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director\Desktop\"/>
    </mc:Choice>
  </mc:AlternateContent>
  <bookViews>
    <workbookView xWindow="0" yWindow="0" windowWidth="19200" windowHeight="10515" tabRatio="860"/>
  </bookViews>
  <sheets>
    <sheet name="Титульный" sheetId="72" r:id="rId1"/>
    <sheet name="Ч1 Раздел 1 нач." sheetId="73" r:id="rId2"/>
    <sheet name="1" sheetId="12" r:id="rId3"/>
    <sheet name="Раздел 2 осн" sheetId="83" r:id="rId4"/>
    <sheet name="2" sheetId="24" r:id="rId5"/>
    <sheet name="Раздел 3 сред." sheetId="144" r:id="rId6"/>
    <sheet name="3" sheetId="146" r:id="rId7"/>
    <sheet name=" Раздел 4 доп" sheetId="249" r:id="rId8"/>
    <sheet name="4" sheetId="248" r:id="rId9"/>
    <sheet name="Ч2" sheetId="190" r:id="rId10"/>
  </sheets>
  <definedNames>
    <definedName name="_xlnm.Print_Area" localSheetId="7">' Раздел 4 доп'!$A$1:$P$26</definedName>
    <definedName name="_xlnm.Print_Area" localSheetId="3">'Раздел 2 осн'!$A$1:$P$35</definedName>
    <definedName name="_xlnm.Print_Area" localSheetId="5">'Раздел 3 сред.'!$A$1:$P$35</definedName>
    <definedName name="_xlnm.Print_Area" localSheetId="1">'Ч1 Раздел 1 нач.'!$A$1:$P$32</definedName>
  </definedNames>
  <calcPr calcId="162913"/>
</workbook>
</file>

<file path=xl/calcChain.xml><?xml version="1.0" encoding="utf-8"?>
<calcChain xmlns="http://schemas.openxmlformats.org/spreadsheetml/2006/main">
  <c r="J34" i="73" l="1"/>
  <c r="K34" i="73"/>
  <c r="I34" i="73"/>
</calcChain>
</file>

<file path=xl/sharedStrings.xml><?xml version="1.0" encoding="utf-8"?>
<sst xmlns="http://schemas.openxmlformats.org/spreadsheetml/2006/main" count="466" uniqueCount="148">
  <si>
    <t>УТВЕРЖДАЮ</t>
  </si>
  <si>
    <t>Коды</t>
  </si>
  <si>
    <t>реестру</t>
  </si>
  <si>
    <t>номер</t>
  </si>
  <si>
    <t>наименование</t>
  </si>
  <si>
    <t>код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</si>
  <si>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</si>
  <si>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</si>
  <si>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</si>
  <si>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</si>
  <si>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</si>
  <si>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Способ информирования</t>
  </si>
  <si>
    <t>Состав размещаемой информации</t>
  </si>
  <si>
    <t>Частота обновления информации</t>
  </si>
  <si>
    <t>Наименование муниципального учреждения г.Чебоксары (обособленного подразделения)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</si>
  <si>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</si>
  <si>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</si>
  <si>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</si>
  <si>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3.2. Показатели, характеризующие объем муниципальной услуги: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</si>
  <si>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</si>
  <si>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</si>
  <si>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</si>
  <si>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Раздел 1.</t>
  </si>
  <si>
    <t>очная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</si>
  <si>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</si>
  <si>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</si>
  <si>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наименование показателя</t>
  </si>
  <si>
    <t>процент</t>
  </si>
  <si>
    <t>Категория потребителей</t>
  </si>
  <si>
    <t>Виды образовательных программ</t>
  </si>
  <si>
    <t>не указано</t>
  </si>
  <si>
    <t>Закон Чувашской Республики от 30 июля 2013 г. № 50 «Об образовании в Чувашской Республике»;</t>
  </si>
  <si>
    <t>Через официальный сайт организации в сети Интернет</t>
  </si>
  <si>
    <t>В соответствии с постановлением Правительства Российской Федерации от 10 июля 2013 г. № 582</t>
  </si>
  <si>
    <t>не реже 3 раз в год</t>
  </si>
  <si>
    <t>Предоставление информации через СМИ</t>
  </si>
  <si>
    <t xml:space="preserve">Через информационные стенды </t>
  </si>
  <si>
    <t>На заседаниях педсовета, родительского и классного собрания</t>
  </si>
  <si>
    <t>О правилах приема обучающихся, о месте нахождения образовательной организации и ее филиалов (при наличии), режиме, графике работы, контактных телефонах и об адресах электронной почты, о наличии интерната</t>
  </si>
  <si>
    <t>О порядке оказания образовательных услуг, о реализуемых образовательных программах с указанием учебных предметов, об учебном плане, о материально-техническом обеспечении образовательной деятельности, об электронных образовательных ресурсах, к которым обеспечивается доступ обучающихся и др.</t>
  </si>
  <si>
    <t>1 раз в год</t>
  </si>
  <si>
    <t>постоянно</t>
  </si>
  <si>
    <t>1 раз в квартал</t>
  </si>
  <si>
    <t>Другие способы информирования (буклеты, печатные издания и др.)</t>
  </si>
  <si>
    <t>Информация о режиме работы, справочных телефонах, Ф.И.О. специалистов, сведения о дополнительных услугах, образовательных программах, достижениях учреждения</t>
  </si>
  <si>
    <t>Ежегодно</t>
  </si>
  <si>
    <t>МУНИЦИПАЛЬНОЕ ЗАДАНИЕ №</t>
  </si>
  <si>
    <t>Часть 1. Сведения об оказываемых муниципальных услугах</t>
  </si>
  <si>
    <t>Доля родителей (законных представителей), удовлетворенных условиями и качеством предоставляемой услуги</t>
  </si>
  <si>
    <t>Число обучающихся</t>
  </si>
  <si>
    <t>дети-инвалиды</t>
  </si>
  <si>
    <t>по ОКВЭД</t>
  </si>
  <si>
    <t xml:space="preserve">Виды деятельности муниципального учреждения г. Чебоксары (обособленного подразделения)        </t>
  </si>
  <si>
    <t>Показатель качества муниципальной услуги</t>
  </si>
  <si>
    <t>единица измерения по ОКЕИ</t>
  </si>
  <si>
    <t>Значение показателя качества муниципальной услуги</t>
  </si>
  <si>
    <t>Показатель объема муниципальной услуги</t>
  </si>
  <si>
    <t>человек</t>
  </si>
  <si>
    <t>Среднегодовой размер платы (цена, тариф)</t>
  </si>
  <si>
    <t xml:space="preserve">очная </t>
  </si>
  <si>
    <t>Доля штатных педагогических работников, имеющих высшее образование</t>
  </si>
  <si>
    <t>Доля штатных педагогических работников, имеющих высшую квалификационную категорию</t>
  </si>
  <si>
    <t xml:space="preserve">единица измерения </t>
  </si>
  <si>
    <t>код по ОКЕИ</t>
  </si>
  <si>
    <t xml:space="preserve">Среднее общее образование                                                                                                                                     </t>
  </si>
  <si>
    <t>Реализация основных общеобразовательных программ начального общего образования</t>
  </si>
  <si>
    <t>Физические лица</t>
  </si>
  <si>
    <t>Место обучения</t>
  </si>
  <si>
    <t>проходящие обучение по состоянию здоровья на дому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</si>
  <si>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</si>
  <si>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</si>
  <si>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 xml:space="preserve">Форма по ОКУД </t>
  </si>
  <si>
    <t>0506001</t>
  </si>
  <si>
    <t>Дата начала действия</t>
  </si>
  <si>
    <t>Дата окончания действия</t>
  </si>
  <si>
    <t>Код по сводному</t>
  </si>
  <si>
    <t>Допустимые (возможные) отклонения от установленных показателей качества муниципальной услуги</t>
  </si>
  <si>
    <t>в процентах</t>
  </si>
  <si>
    <t>в абсолютных показателях</t>
  </si>
  <si>
    <t>Общероссийские базовые (отраслевые) перечни (классификаторы) государственных и муниципальных услуг, оказываемых физическим лицам, формирование, ведение и утверждение которых осуществляется в порядке, установленном Правительством Российской Федерации</t>
  </si>
  <si>
    <t>85.14</t>
  </si>
  <si>
    <t>85.12</t>
  </si>
  <si>
    <t>85.13</t>
  </si>
  <si>
    <t>801012О.99.0.БА81АЦ60001</t>
  </si>
  <si>
    <t>обучающиеся за исключением обучающихся с ограниченными возможностями здоровья (ОВЗ) и детей-инвалидов</t>
  </si>
  <si>
    <t>Федеральный закон Государственная Дума РФ от 29.12.2012 № 273-ФЗ Об образовании в Российской Федерации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
Федеральный закон Государственная Дума РФ от 06.10.2003 № 131-ФЗ Об общих принципах организации местного самоуправления в Российской Федерации
Федеральный закон Государственная Дума РФ от 24.06.1999 № 120-ФЗ Об основах системы профилактики безнадзорности и правонарушений несовершеннолетних</t>
  </si>
  <si>
    <t xml:space="preserve">не указано </t>
  </si>
  <si>
    <t>801012О.99.0.БА81АШ04001</t>
  </si>
  <si>
    <t xml:space="preserve"> обучающиеся с ограниченными возможностями здоровья (ОВЗ)</t>
  </si>
  <si>
    <t>802111О.99.0.БА96АЧ08001</t>
  </si>
  <si>
    <t>Федеральный закон Государственная Дума РФ от 06.10.2003 № 131-ФЗ Об общих принципах организации местного самоуправления в Российской Федерации
Федеральный закон Государственная Дума РФ от 29.12.2012 № 273-ФЗ Об образовании в Российской Федерации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
Федеральный закон Государственная Дума РФ от 24.06.1999 № 120-ФЗ Об основах системы профилактики безнадзорности и правонарушений несовершеннолетних</t>
  </si>
  <si>
    <t>802111О.99.0.БА96АЭ08001</t>
  </si>
  <si>
    <t>802111О.99.0.БА96АШ58001</t>
  </si>
  <si>
    <t>802111О.99.0.БА96АШ83001</t>
  </si>
  <si>
    <t>802112О.99.0.ББ11АЧ08001</t>
  </si>
  <si>
    <t>Федеральный закон Государственная Дума РФ от 24.06.1999 № 120-ФЗ Об основах системы профилактики безнадзорности и правонарушений несовершеннолетних
Федеральный закон Государственная Дума РФ от 06.10.2003 № 131-ФЗ Об общих принципах организации местного самоуправления в Российской Федерации
Федеральный закон Государственная Дума РФ от 29.12.2012 № 273-ФЗ Об образовании в Российской Федерации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</t>
  </si>
  <si>
    <t xml:space="preserve">Начальное общее образование                                                                                                                                     </t>
  </si>
  <si>
    <t xml:space="preserve">Основное общее образование                                                                                                                                     </t>
  </si>
  <si>
    <t>Часть 2. Прочие сведения о муниципальном задании</t>
  </si>
  <si>
    <t>1. Основания для досрочного прекращения выполнения муниципального задания:</t>
  </si>
  <si>
    <t>ликвидация учреждения,  исключение государственной услуги из перечня государственных услуг,  иные предусмотренные нормативными правовыми актами случаи, влекущие за собой невозможность оказания государственной услуги, не устранимую в краткосрочной перспективе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</si>
  <si>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</si>
  <si>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</si>
  <si>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Форма контроля</t>
  </si>
  <si>
    <t>Периодичность</t>
  </si>
  <si>
    <t>Муниципальные органы,</t>
  </si>
  <si>
    <t>осуществляющие контроль за выполнением</t>
  </si>
  <si>
    <t>муниципального задания</t>
  </si>
  <si>
    <t>Плановая проверка</t>
  </si>
  <si>
    <t>1 раз в 5 лет</t>
  </si>
  <si>
    <t>управление образования</t>
  </si>
  <si>
    <t>Внеплановая проверка, камеральная проверка, опрос</t>
  </si>
  <si>
    <t>В соответствии с приказом управления образования</t>
  </si>
  <si>
    <t>4. Требования к отчетности о выполнении муниципального задания</t>
  </si>
  <si>
    <t>отчет о выполнении муниципального задания предоставляется в управление образования согласно форме, установленной нормативными актами Чувашской Республики и администрации города Чебоксары</t>
  </si>
  <si>
    <t>4.1. Периодичность представления отчетов о выполнении муниципального задания: ежеквартально</t>
  </si>
  <si>
    <t>4.2. Сроки представления квартальных отчетов о выполнении муниципального задания</t>
  </si>
  <si>
    <t>не позднее 15-го числа месяца, следующего за отчетным периодом, годовой отчет муниципального задания до 01 февраля,следующего за отчетным периодом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</si>
  <si>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</si>
  <si>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</si>
  <si>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Уникальный номер реестровой записи</t>
  </si>
  <si>
    <t>Код по общероссийскому    базовому или                       региональному перечню</t>
  </si>
  <si>
    <t>БА81</t>
  </si>
  <si>
    <t>БА96</t>
  </si>
  <si>
    <t>ББ11</t>
  </si>
  <si>
    <t>образования администрации</t>
  </si>
  <si>
    <t>города Чебоксары</t>
  </si>
  <si>
    <t>Реализация дополнительных общеразвивающих программ</t>
  </si>
  <si>
    <t>Код по общероссийскому базовому перечню или региональному перечню</t>
  </si>
  <si>
    <t>ББ57</t>
  </si>
  <si>
    <t>художественная</t>
  </si>
  <si>
    <t>Направленность образовательной программы</t>
  </si>
  <si>
    <t>Количество человеко-часов</t>
  </si>
  <si>
    <t>человеко-час</t>
  </si>
  <si>
    <t>Федеральный закон Государственная Дума РФ от 29.12.2012 № 273-ФЗ «Об образовании в Российской Федерации»;
Федеральный закон Государственная Дума РФ от 06.10.1999 № 184-ФЗ «Об общих принципах организации законодательных (представительных) и исполнительных органов государственной власти субъектов Российской Федерации»;
Федеральный закон Государственная Дума РФ от 06.10.2003 № 131-ФЗ «Об общих принципах организации местного самоуправления в Российской Федерации»;                                                                                                      Приказ Министерства просвещения РФ от 9 ноября 2018 г. N 196 «Об утверждении Порядка организации и осуществления образовательной деятельности по дополнительным общеобразовательным программам».</t>
  </si>
  <si>
    <t>Раздел 2.</t>
  </si>
  <si>
    <t>Раздел 3.</t>
  </si>
  <si>
    <t>Раздел 4.</t>
  </si>
  <si>
    <t>Начальник управления</t>
  </si>
  <si>
    <t>_________________А.П. Лукшин</t>
  </si>
  <si>
    <r>
      <t>3.1. Показатели, характеризующие качество муниципальной услуги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:</t>
    </r>
  </si>
  <si>
    <t>801012О.99.0.ББ57АЕ76000</t>
  </si>
  <si>
    <t>«_____» _____________ 2024 года</t>
  </si>
  <si>
    <t>на 2025 год и на плановый период 2026 и 2027 годов</t>
  </si>
  <si>
    <t>2025 год (очередной финансовый год)</t>
  </si>
  <si>
    <t>2026 год               (1-й год планового периода)</t>
  </si>
  <si>
    <t>2027 год                 (2-й год планового периода)</t>
  </si>
  <si>
    <t>Муниципальное бюджетное общеобразовательное учреждение «Средняя общеобразовательная школа №  41» города Чебоксары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</si>
</sst>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sz val="11"/>
      <name val="Arial Cyr"/>
      <charset val="204"/>
    </font>
    <font>
      <b/>
      <vertAlign val="superscript"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242">
    <xf numFmtId="0" fontId="0" fillId="0" borderId="0" xfId="0"/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0" fillId="0" borderId="0" xfId="0" applyAlignme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49" fontId="8" fillId="2" borderId="6" xfId="0" applyNumberFormat="1" applyFont="1" applyFill="1" applyBorder="1" applyAlignment="1">
      <alignment vertical="center" wrapText="1"/>
    </xf>
    <xf numFmtId="49" fontId="8" fillId="2" borderId="7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left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0" fontId="5" fillId="0" borderId="10" xfId="0" applyNumberFormat="1" applyFont="1" applyBorder="1" applyAlignment="1">
      <alignment horizontal="center" vertical="top"/>
    </xf>
    <xf numFmtId="0" fontId="5" fillId="0" borderId="11" xfId="0" applyNumberFormat="1" applyFont="1" applyBorder="1" applyAlignment="1">
      <alignment horizontal="center" vertical="top"/>
    </xf>
    <xf numFmtId="0" fontId="5" fillId="0" borderId="12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0" borderId="3" xfId="0" applyFont="1" applyBorder="1" applyAlignment="1">
      <alignment wrapText="1"/>
    </xf>
    <xf numFmtId="0" fontId="12" fillId="0" borderId="0" xfId="0" applyFont="1" applyAlignment="1">
      <alignment wrapText="1"/>
    </xf>
    <xf numFmtId="49" fontId="16" fillId="4" borderId="16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/>
    </xf>
    <xf numFmtId="0" fontId="0" fillId="0" borderId="0" xfId="0" applyBorder="1" applyAlignment="1"/>
    <xf numFmtId="0" fontId="1" fillId="0" borderId="0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694580</xdr:colOff>
      <xdr:row>23</xdr:row>
      <xdr:rowOff>190500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15"/>
        <a:stretch/>
      </xdr:blipFill>
      <xdr:spPr>
        <a:xfrm rot="5400000">
          <a:off x="2538040" y="-2538039"/>
          <a:ext cx="5772149" cy="10848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Normal="100" zoomScaleSheetLayoutView="100" workbookViewId="0">
      <selection activeCell="I37" sqref="I37"/>
    </sheetView>
  </sheetViews>
  <sheetFormatPr defaultRowHeight="18.75" x14ac:dyDescent="0.3"/>
  <cols>
    <col min="1" max="10" width="9.140625" style="6"/>
    <col min="11" max="11" width="9.140625" style="6" customWidth="1"/>
    <col min="12" max="12" width="19.5703125" style="6" customWidth="1"/>
    <col min="13" max="13" width="16.140625" style="6" customWidth="1"/>
    <col min="14" max="14" width="16" style="9" customWidth="1"/>
    <col min="15" max="15" width="10.5703125" style="6" customWidth="1"/>
    <col min="16" max="16384" width="9.140625" style="6"/>
  </cols>
  <sheetData>
    <row r="1" spans="1:15" x14ac:dyDescent="0.3">
      <c r="M1" s="52" t="s">
        <v>0</v>
      </c>
      <c r="N1" s="53"/>
      <c r="O1" s="52"/>
    </row>
    <row r="2" spans="1:15" x14ac:dyDescent="0.3">
      <c r="M2" s="52" t="s">
        <v>138</v>
      </c>
      <c r="N2" s="53"/>
      <c r="O2" s="52"/>
    </row>
    <row r="3" spans="1:15" x14ac:dyDescent="0.3">
      <c r="M3" s="52" t="s">
        <v>125</v>
      </c>
      <c r="N3" s="53"/>
      <c r="O3" s="52"/>
    </row>
    <row r="4" spans="1:15" x14ac:dyDescent="0.3">
      <c r="M4" s="52" t="s">
        <v>126</v>
      </c>
      <c r="N4" s="53"/>
      <c r="O4" s="52"/>
    </row>
    <row r="5" spans="1:15" x14ac:dyDescent="0.3">
      <c r="M5" s="52" t="s">
        <v>139</v>
      </c>
      <c r="N5" s="53"/>
      <c r="O5" s="52"/>
    </row>
    <row r="6" spans="1:15" x14ac:dyDescent="0.3">
      <c r="M6" s="89" t="s">
        <v>142</v>
      </c>
      <c r="N6" s="89"/>
      <c r="O6" s="89"/>
    </row>
    <row r="8" spans="1:15" ht="24" customHeight="1" x14ac:dyDescent="0.3">
      <c r="A8" s="81" t="s">
        <v>46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ht="22.5" customHeight="1" x14ac:dyDescent="0.3">
      <c r="A9" s="82" t="s">
        <v>143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</row>
    <row r="12" spans="1:15" x14ac:dyDescent="0.3">
      <c r="O12" s="7" t="s">
        <v>1</v>
      </c>
    </row>
    <row r="13" spans="1:15" ht="18" customHeight="1" x14ac:dyDescent="0.3">
      <c r="A13" s="83" t="s">
        <v>14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24"/>
      <c r="N13" s="26" t="s">
        <v>71</v>
      </c>
      <c r="O13" s="85" t="s">
        <v>72</v>
      </c>
    </row>
    <row r="14" spans="1:15" ht="21.75" customHeight="1" x14ac:dyDescent="0.3">
      <c r="A14" s="87" t="s">
        <v>147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20"/>
      <c r="N14" s="27" t="s">
        <v>73</v>
      </c>
      <c r="O14" s="86"/>
    </row>
    <row r="15" spans="1:15" x14ac:dyDescent="0.3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9"/>
      <c r="N15" s="27" t="s">
        <v>74</v>
      </c>
      <c r="O15" s="8"/>
    </row>
    <row r="16" spans="1:15" ht="15.75" customHeight="1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5"/>
      <c r="N16" s="27" t="s">
        <v>75</v>
      </c>
      <c r="O16" s="8"/>
    </row>
    <row r="17" spans="1:15" x14ac:dyDescent="0.3">
      <c r="A17" s="23" t="s">
        <v>52</v>
      </c>
      <c r="B17" s="23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7" t="s">
        <v>2</v>
      </c>
      <c r="O17" s="8"/>
    </row>
    <row r="18" spans="1:15" x14ac:dyDescent="0.3">
      <c r="A18" s="25" t="s">
        <v>96</v>
      </c>
      <c r="B18" s="25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 t="s">
        <v>51</v>
      </c>
      <c r="O18" s="8" t="s">
        <v>81</v>
      </c>
    </row>
    <row r="19" spans="1:15" x14ac:dyDescent="0.3">
      <c r="A19" s="25" t="s">
        <v>97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7" t="s">
        <v>51</v>
      </c>
      <c r="O19" s="8" t="s">
        <v>82</v>
      </c>
    </row>
    <row r="20" spans="1:15" x14ac:dyDescent="0.3">
      <c r="A20" s="25" t="s">
        <v>64</v>
      </c>
      <c r="N20" s="27" t="s">
        <v>51</v>
      </c>
      <c r="O20" s="8" t="s">
        <v>80</v>
      </c>
    </row>
  </sheetData>
  <mergeCells count="6">
    <mergeCell ref="M6:O6"/>
    <mergeCell ref="A8:O8"/>
    <mergeCell ref="A9:O9"/>
    <mergeCell ref="A13:L13"/>
    <mergeCell ref="O13:O14"/>
    <mergeCell ref="A14:L16"/>
  </mergeCells>
  <pageMargins left="0.7" right="0.7" top="0.75" bottom="0.75" header="0.3" footer="0.3"/>
  <pageSetup paperSize="9" scale="8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DS39"/>
  <sheetViews>
    <sheetView workbookViewId="0">
      <selection activeCell="A9" sqref="A9:AJ9"/>
    </sheetView>
  </sheetViews>
  <sheetFormatPr defaultColWidth="1.140625" defaultRowHeight="15.75" x14ac:dyDescent="0.25"/>
  <cols>
    <col min="1" max="16384" width="1.140625" style="1"/>
  </cols>
  <sheetData>
    <row r="1" spans="1:123" ht="16.5" customHeight="1" x14ac:dyDescent="0.25">
      <c r="A1" s="222" t="s">
        <v>98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</row>
    <row r="3" spans="1:123" x14ac:dyDescent="0.25">
      <c r="A3" s="2" t="s">
        <v>99</v>
      </c>
    </row>
    <row r="4" spans="1:123" ht="34.5" customHeight="1" x14ac:dyDescent="0.25">
      <c r="A4" s="223" t="s">
        <v>100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</row>
    <row r="5" spans="1:123" x14ac:dyDescent="0.25">
      <c r="A5" s="2" t="s">
        <v>101</v>
      </c>
    </row>
    <row r="6" spans="1:123" x14ac:dyDescent="0.25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  <c r="CR6" s="225"/>
      <c r="CS6" s="225"/>
      <c r="CT6" s="225"/>
      <c r="CU6" s="225"/>
      <c r="CV6" s="225"/>
      <c r="CW6" s="225"/>
      <c r="CX6" s="225"/>
      <c r="CY6" s="225"/>
      <c r="CZ6" s="225"/>
      <c r="DA6" s="225"/>
      <c r="DB6" s="225"/>
      <c r="DC6" s="225"/>
      <c r="DD6" s="225"/>
      <c r="DE6" s="225"/>
      <c r="DF6" s="225"/>
      <c r="DG6" s="225"/>
      <c r="DH6" s="225"/>
      <c r="DI6" s="225"/>
      <c r="DJ6" s="225"/>
      <c r="DK6" s="225"/>
      <c r="DL6" s="225"/>
      <c r="DM6" s="225"/>
      <c r="DN6" s="225"/>
      <c r="DO6" s="225"/>
      <c r="DP6" s="225"/>
      <c r="DQ6" s="225"/>
      <c r="DR6" s="225"/>
      <c r="DS6" s="225"/>
    </row>
    <row r="7" spans="1:123" x14ac:dyDescent="0.25">
      <c r="A7" s="2" t="s">
        <v>102</v>
      </c>
    </row>
    <row r="8" spans="1:123" ht="9" customHeight="1" x14ac:dyDescent="0.25"/>
    <row r="9" spans="1:123" x14ac:dyDescent="0.25">
      <c r="A9" s="226" t="s">
        <v>103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6" t="s">
        <v>104</v>
      </c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8"/>
      <c r="BU9" s="227" t="s">
        <v>105</v>
      </c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8"/>
    </row>
    <row r="10" spans="1:123" x14ac:dyDescent="0.25">
      <c r="A10" s="229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9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30"/>
      <c r="BU10" s="222" t="s">
        <v>106</v>
      </c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30"/>
    </row>
    <row r="11" spans="1:123" x14ac:dyDescent="0.25">
      <c r="A11" s="231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31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32"/>
      <c r="BU11" s="225" t="s">
        <v>107</v>
      </c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25"/>
      <c r="DG11" s="225"/>
      <c r="DH11" s="225"/>
      <c r="DI11" s="225"/>
      <c r="DJ11" s="225"/>
      <c r="DK11" s="225"/>
      <c r="DL11" s="225"/>
      <c r="DM11" s="225"/>
      <c r="DN11" s="225"/>
      <c r="DO11" s="225"/>
      <c r="DP11" s="225"/>
      <c r="DQ11" s="225"/>
      <c r="DR11" s="225"/>
      <c r="DS11" s="232"/>
    </row>
    <row r="12" spans="1:123" x14ac:dyDescent="0.25">
      <c r="A12" s="233">
        <v>1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>
        <v>2</v>
      </c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>
        <v>3</v>
      </c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3"/>
      <c r="DB12" s="233"/>
      <c r="DC12" s="233"/>
      <c r="DD12" s="233"/>
      <c r="DE12" s="233"/>
      <c r="DF12" s="233"/>
      <c r="DG12" s="233"/>
      <c r="DH12" s="233"/>
      <c r="DI12" s="233"/>
      <c r="DJ12" s="233"/>
      <c r="DK12" s="233"/>
      <c r="DL12" s="233"/>
      <c r="DM12" s="233"/>
      <c r="DN12" s="233"/>
      <c r="DO12" s="233"/>
      <c r="DP12" s="233"/>
      <c r="DQ12" s="233"/>
      <c r="DR12" s="233"/>
      <c r="DS12" s="233"/>
    </row>
    <row r="13" spans="1:123" x14ac:dyDescent="0.25">
      <c r="A13" s="234" t="s">
        <v>108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5" t="s">
        <v>109</v>
      </c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7"/>
      <c r="BU13" s="159" t="s">
        <v>110</v>
      </c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</row>
    <row r="14" spans="1:123" ht="34.5" customHeight="1" x14ac:dyDescent="0.25">
      <c r="A14" s="234" t="s">
        <v>111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5" t="s">
        <v>112</v>
      </c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7"/>
      <c r="BU14" s="159" t="s">
        <v>110</v>
      </c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</row>
    <row r="16" spans="1:123" x14ac:dyDescent="0.25">
      <c r="A16" s="238" t="s">
        <v>113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</row>
    <row r="17" spans="1:123" ht="30.75" customHeight="1" x14ac:dyDescent="0.25">
      <c r="A17" s="224" t="s">
        <v>114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</row>
    <row r="18" spans="1:123" ht="15.75" customHeight="1" x14ac:dyDescent="0.25">
      <c r="A18" s="224" t="s">
        <v>115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</row>
    <row r="19" spans="1:123" x14ac:dyDescent="0.25">
      <c r="A19" s="2" t="s">
        <v>116</v>
      </c>
    </row>
    <row r="20" spans="1:123" ht="29.25" customHeight="1" x14ac:dyDescent="0.25">
      <c r="A20" s="240" t="s">
        <v>117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</row>
    <row r="21" spans="1:123" x14ac:dyDescent="0.25">
      <c r="A21" s="2" t="s">
        <v>118</v>
      </c>
    </row>
    <row r="22" spans="1:123" x14ac:dyDescent="0.25">
      <c r="A22" s="22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5"/>
      <c r="BA22" s="225"/>
      <c r="BB22" s="225"/>
      <c r="BC22" s="225"/>
      <c r="BD22" s="225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/>
      <c r="CE22" s="225"/>
      <c r="CF22" s="225"/>
      <c r="CG22" s="225"/>
      <c r="CH22" s="225"/>
      <c r="CI22" s="225"/>
      <c r="CJ22" s="225"/>
      <c r="CK22" s="225"/>
      <c r="CL22" s="225"/>
      <c r="CM22" s="225"/>
      <c r="CN22" s="225"/>
      <c r="CO22" s="225"/>
      <c r="CP22" s="225"/>
      <c r="CQ22" s="225"/>
      <c r="CR22" s="225"/>
      <c r="CS22" s="225"/>
      <c r="CT22" s="225"/>
      <c r="CU22" s="225"/>
      <c r="CV22" s="225"/>
      <c r="CW22" s="225"/>
      <c r="CX22" s="225"/>
      <c r="CY22" s="225"/>
      <c r="CZ22" s="225"/>
      <c r="DA22" s="225"/>
      <c r="DB22" s="225"/>
      <c r="DC22" s="225"/>
      <c r="DD22" s="225"/>
      <c r="DE22" s="225"/>
      <c r="DF22" s="225"/>
      <c r="DG22" s="225"/>
      <c r="DH22" s="225"/>
      <c r="DI22" s="225"/>
      <c r="DJ22" s="225"/>
      <c r="DK22" s="225"/>
      <c r="DL22" s="225"/>
      <c r="DM22" s="225"/>
      <c r="DN22" s="225"/>
      <c r="DO22" s="225"/>
      <c r="DP22" s="225"/>
      <c r="DQ22" s="225"/>
      <c r="DR22" s="225"/>
      <c r="DS22" s="225"/>
    </row>
    <row r="23" spans="1:123" x14ac:dyDescent="0.25">
      <c r="A23" s="2" t="s">
        <v>119</v>
      </c>
    </row>
    <row r="24" spans="1:123" x14ac:dyDescent="0.25">
      <c r="A24" s="225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25"/>
      <c r="CC24" s="225"/>
      <c r="CD24" s="225"/>
      <c r="CE24" s="225"/>
      <c r="CF24" s="225"/>
      <c r="CG24" s="225"/>
      <c r="CH24" s="225"/>
      <c r="CI24" s="225"/>
      <c r="CJ24" s="225"/>
      <c r="CK24" s="225"/>
      <c r="CL24" s="225"/>
      <c r="CM24" s="225"/>
      <c r="CN24" s="225"/>
      <c r="CO24" s="225"/>
      <c r="CP24" s="225"/>
      <c r="CQ24" s="225"/>
      <c r="CR24" s="225"/>
      <c r="CS24" s="225"/>
      <c r="CT24" s="225"/>
      <c r="CU24" s="225"/>
      <c r="CV24" s="225"/>
      <c r="CW24" s="225"/>
      <c r="CX24" s="225"/>
      <c r="CY24" s="225"/>
      <c r="CZ24" s="225"/>
      <c r="DA24" s="225"/>
      <c r="DB24" s="225"/>
      <c r="DC24" s="225"/>
      <c r="DD24" s="225"/>
      <c r="DE24" s="225"/>
      <c r="DF24" s="225"/>
      <c r="DG24" s="225"/>
      <c r="DH24" s="225"/>
      <c r="DI24" s="225"/>
      <c r="DJ24" s="225"/>
      <c r="DK24" s="225"/>
      <c r="DL24" s="225"/>
      <c r="DM24" s="225"/>
      <c r="DN24" s="225"/>
      <c r="DO24" s="225"/>
      <c r="DP24" s="225"/>
      <c r="DQ24" s="225"/>
      <c r="DR24" s="225"/>
      <c r="DS24" s="225"/>
    </row>
    <row r="28" spans="1:123" x14ac:dyDescent="0.2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</row>
    <row r="29" spans="1:123" x14ac:dyDescent="0.25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</row>
    <row r="30" spans="1:123" x14ac:dyDescent="0.25">
      <c r="A30" s="241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</row>
    <row r="31" spans="1:123" x14ac:dyDescent="0.25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</row>
    <row r="32" spans="1:123" x14ac:dyDescent="0.25">
      <c r="A32" s="241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</row>
    <row r="33" spans="1:123" x14ac:dyDescent="0.25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</row>
    <row r="34" spans="1:123" x14ac:dyDescent="0.25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</row>
    <row r="35" spans="1:123" x14ac:dyDescent="0.25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</row>
    <row r="36" spans="1:123" x14ac:dyDescent="0.2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</row>
    <row r="37" spans="1:123" x14ac:dyDescent="0.25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</row>
    <row r="38" spans="1:123" x14ac:dyDescent="0.25">
      <c r="A38" s="241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</row>
    <row r="39" spans="1:123" x14ac:dyDescent="0.25">
      <c r="A39" s="241"/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</row>
  </sheetData>
  <mergeCells count="30">
    <mergeCell ref="A32:DS33"/>
    <mergeCell ref="A36:DS39"/>
    <mergeCell ref="A18:DS18"/>
    <mergeCell ref="A20:DS20"/>
    <mergeCell ref="A22:DS22"/>
    <mergeCell ref="A24:DS24"/>
    <mergeCell ref="A29:DS30"/>
    <mergeCell ref="A14:AJ14"/>
    <mergeCell ref="AK14:BT14"/>
    <mergeCell ref="BU14:DS14"/>
    <mergeCell ref="A16:DS16"/>
    <mergeCell ref="A17:DS17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5"/>
  <sheetViews>
    <sheetView topLeftCell="A12" zoomScaleNormal="100" zoomScaleSheetLayoutView="100" workbookViewId="0">
      <selection activeCell="I34" sqref="I34:K34"/>
    </sheetView>
  </sheetViews>
  <sheetFormatPr defaultRowHeight="15.75" x14ac:dyDescent="0.25"/>
  <cols>
    <col min="1" max="1" width="26.7109375" style="10" customWidth="1"/>
    <col min="2" max="2" width="15.5703125" style="34" customWidth="1"/>
    <col min="3" max="3" width="35.85546875" style="34" customWidth="1"/>
    <col min="4" max="4" width="19" style="10" customWidth="1"/>
    <col min="5" max="5" width="27.5703125" style="10" customWidth="1"/>
    <col min="6" max="6" width="13.5703125" style="10" customWidth="1"/>
    <col min="7" max="7" width="9.28515625" style="10" customWidth="1"/>
    <col min="8" max="8" width="6" style="10" customWidth="1"/>
    <col min="9" max="9" width="12.42578125" style="10" customWidth="1"/>
    <col min="10" max="10" width="10" style="10" customWidth="1"/>
    <col min="11" max="11" width="9.28515625" style="10" customWidth="1"/>
    <col min="12" max="12" width="10" style="10" customWidth="1"/>
    <col min="13" max="13" width="10.140625" style="10" customWidth="1"/>
    <col min="14" max="14" width="9.28515625" style="10" customWidth="1"/>
    <col min="15" max="15" width="9.140625" style="10" customWidth="1"/>
    <col min="16" max="16" width="11.7109375" style="10" customWidth="1"/>
    <col min="17" max="16384" width="9.140625" style="10"/>
  </cols>
  <sheetData>
    <row r="1" spans="1:16" ht="18.75" x14ac:dyDescent="0.25">
      <c r="A1" s="82" t="s">
        <v>47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6" x14ac:dyDescent="0.25">
      <c r="A2" s="127" t="s">
        <v>22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6" ht="12.75" customHeight="1" x14ac:dyDescent="0.25"/>
    <row r="4" spans="1:16" ht="16.5" customHeight="1" x14ac:dyDescent="0.25">
      <c r="A4" s="128" t="s">
        <v>15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6" ht="15" customHeight="1" x14ac:dyDescent="0.25">
      <c r="A5" s="129" t="s">
        <v>65</v>
      </c>
      <c r="B5" s="129"/>
      <c r="C5" s="129"/>
      <c r="D5" s="129"/>
      <c r="E5" s="129"/>
      <c r="F5" s="129"/>
      <c r="G5" s="129"/>
      <c r="H5" s="129"/>
      <c r="I5" s="129"/>
      <c r="J5" s="129"/>
      <c r="K5" s="13"/>
      <c r="L5" s="18"/>
      <c r="M5" s="104" t="s">
        <v>121</v>
      </c>
      <c r="N5" s="104"/>
      <c r="O5" s="105"/>
      <c r="P5" s="90" t="s">
        <v>122</v>
      </c>
    </row>
    <row r="6" spans="1:16" x14ac:dyDescent="0.25">
      <c r="A6" s="128" t="s">
        <v>16</v>
      </c>
      <c r="B6" s="128"/>
      <c r="C6" s="128"/>
      <c r="D6" s="128"/>
      <c r="E6" s="128"/>
      <c r="F6" s="128"/>
      <c r="G6" s="128"/>
      <c r="H6" s="128"/>
      <c r="I6" s="128"/>
      <c r="J6" s="128"/>
      <c r="L6" s="18"/>
      <c r="M6" s="104"/>
      <c r="N6" s="104"/>
      <c r="O6" s="105"/>
      <c r="P6" s="91"/>
    </row>
    <row r="7" spans="1:16" ht="15" customHeight="1" x14ac:dyDescent="0.25">
      <c r="A7" s="129" t="s">
        <v>66</v>
      </c>
      <c r="B7" s="129"/>
      <c r="C7" s="129"/>
      <c r="D7" s="129"/>
      <c r="E7" s="129"/>
      <c r="F7" s="129"/>
      <c r="G7" s="129"/>
      <c r="H7" s="129"/>
      <c r="I7" s="129"/>
      <c r="J7" s="129"/>
      <c r="K7" s="13"/>
      <c r="L7" s="18"/>
      <c r="M7" s="104"/>
      <c r="N7" s="104"/>
      <c r="O7" s="105"/>
      <c r="P7" s="92"/>
    </row>
    <row r="8" spans="1:16" x14ac:dyDescent="0.25">
      <c r="A8" s="128" t="s">
        <v>17</v>
      </c>
      <c r="B8" s="128"/>
      <c r="C8" s="128"/>
      <c r="D8" s="128"/>
      <c r="E8" s="128"/>
      <c r="F8" s="128"/>
      <c r="G8" s="128"/>
      <c r="H8" s="128"/>
      <c r="I8" s="128"/>
      <c r="J8" s="128"/>
      <c r="M8"/>
    </row>
    <row r="9" spans="1:16" x14ac:dyDescent="0.25">
      <c r="A9" s="129" t="s">
        <v>140</v>
      </c>
      <c r="B9" s="129"/>
      <c r="C9" s="129"/>
      <c r="D9" s="129"/>
      <c r="E9" s="129"/>
      <c r="F9" s="129"/>
      <c r="G9" s="129"/>
      <c r="H9" s="129"/>
      <c r="I9" s="129"/>
      <c r="J9" s="129"/>
    </row>
    <row r="10" spans="1:16" ht="9" customHeight="1" x14ac:dyDescent="0.25"/>
    <row r="11" spans="1:16" s="15" customFormat="1" ht="28.5" customHeight="1" x14ac:dyDescent="0.2">
      <c r="A11" s="99" t="s">
        <v>120</v>
      </c>
      <c r="B11" s="99" t="s">
        <v>24</v>
      </c>
      <c r="C11" s="97" t="s">
        <v>25</v>
      </c>
      <c r="D11" s="97" t="s">
        <v>53</v>
      </c>
      <c r="E11" s="102"/>
      <c r="F11" s="102"/>
      <c r="G11" s="102"/>
      <c r="H11" s="102"/>
      <c r="I11" s="131" t="s">
        <v>55</v>
      </c>
      <c r="J11" s="132"/>
      <c r="K11" s="133"/>
      <c r="L11" s="97" t="s">
        <v>76</v>
      </c>
      <c r="M11" s="102"/>
    </row>
    <row r="12" spans="1:16" s="15" customFormat="1" ht="45.75" customHeight="1" x14ac:dyDescent="0.2">
      <c r="A12" s="100"/>
      <c r="B12" s="100"/>
      <c r="C12" s="102"/>
      <c r="D12" s="111" t="s">
        <v>26</v>
      </c>
      <c r="E12" s="112"/>
      <c r="F12" s="113"/>
      <c r="G12" s="130" t="s">
        <v>62</v>
      </c>
      <c r="H12" s="130"/>
      <c r="I12" s="97" t="s">
        <v>144</v>
      </c>
      <c r="J12" s="97" t="s">
        <v>145</v>
      </c>
      <c r="K12" s="97" t="s">
        <v>146</v>
      </c>
      <c r="L12" s="102"/>
      <c r="M12" s="102"/>
      <c r="N12" s="16"/>
      <c r="O12" s="16"/>
    </row>
    <row r="13" spans="1:16" s="15" customFormat="1" ht="48" customHeight="1" x14ac:dyDescent="0.2">
      <c r="A13" s="101"/>
      <c r="B13" s="101"/>
      <c r="C13" s="102"/>
      <c r="D13" s="114"/>
      <c r="E13" s="115"/>
      <c r="F13" s="116"/>
      <c r="G13" s="17" t="s">
        <v>4</v>
      </c>
      <c r="H13" s="17" t="s">
        <v>63</v>
      </c>
      <c r="I13" s="97"/>
      <c r="J13" s="97"/>
      <c r="K13" s="97"/>
      <c r="L13" s="17" t="s">
        <v>77</v>
      </c>
      <c r="M13" s="17" t="s">
        <v>78</v>
      </c>
      <c r="N13" s="16"/>
      <c r="O13" s="16"/>
    </row>
    <row r="14" spans="1:16" s="11" customFormat="1" x14ac:dyDescent="0.2">
      <c r="A14" s="54">
        <v>1</v>
      </c>
      <c r="B14" s="54">
        <v>2</v>
      </c>
      <c r="C14" s="54">
        <v>3</v>
      </c>
      <c r="D14" s="134">
        <v>4</v>
      </c>
      <c r="E14" s="135"/>
      <c r="F14" s="135"/>
      <c r="G14" s="60">
        <v>5</v>
      </c>
      <c r="H14" s="60">
        <v>6</v>
      </c>
      <c r="I14" s="60">
        <v>7</v>
      </c>
      <c r="J14" s="60">
        <v>8</v>
      </c>
      <c r="K14" s="60">
        <v>9</v>
      </c>
      <c r="L14" s="60">
        <v>10</v>
      </c>
      <c r="M14" s="60">
        <v>11</v>
      </c>
    </row>
    <row r="15" spans="1:16" s="11" customFormat="1" ht="39.75" customHeight="1" x14ac:dyDescent="0.2">
      <c r="A15" s="138" t="s">
        <v>83</v>
      </c>
      <c r="B15" s="140" t="s">
        <v>86</v>
      </c>
      <c r="C15" s="136" t="s">
        <v>23</v>
      </c>
      <c r="D15" s="117" t="s">
        <v>60</v>
      </c>
      <c r="E15" s="117"/>
      <c r="F15" s="118"/>
      <c r="G15" s="106" t="s">
        <v>27</v>
      </c>
      <c r="H15" s="106">
        <v>744</v>
      </c>
      <c r="I15" s="106">
        <v>95</v>
      </c>
      <c r="J15" s="106">
        <v>95</v>
      </c>
      <c r="K15" s="106">
        <v>95</v>
      </c>
      <c r="L15" s="106">
        <v>10</v>
      </c>
      <c r="M15" s="106"/>
    </row>
    <row r="16" spans="1:16" s="11" customFormat="1" ht="1.5" hidden="1" customHeight="1" x14ac:dyDescent="0.2">
      <c r="A16" s="139"/>
      <c r="B16" s="141"/>
      <c r="C16" s="137"/>
      <c r="D16" s="119"/>
      <c r="E16" s="119"/>
      <c r="F16" s="120"/>
      <c r="G16" s="107"/>
      <c r="H16" s="107"/>
      <c r="I16" s="107"/>
      <c r="J16" s="107"/>
      <c r="K16" s="107"/>
      <c r="L16" s="107"/>
      <c r="M16" s="107"/>
    </row>
    <row r="17" spans="1:16" s="11" customFormat="1" ht="2.25" hidden="1" customHeight="1" x14ac:dyDescent="0.2">
      <c r="A17" s="139"/>
      <c r="B17" s="141"/>
      <c r="C17" s="137"/>
      <c r="D17" s="121"/>
      <c r="E17" s="121"/>
      <c r="F17" s="122"/>
      <c r="G17" s="108"/>
      <c r="H17" s="108"/>
      <c r="I17" s="108"/>
      <c r="J17" s="108"/>
      <c r="K17" s="108"/>
      <c r="L17" s="108"/>
      <c r="M17" s="108"/>
    </row>
    <row r="18" spans="1:16" s="11" customFormat="1" ht="4.5" customHeight="1" x14ac:dyDescent="0.2">
      <c r="A18" s="139"/>
      <c r="B18" s="141"/>
      <c r="C18" s="137"/>
      <c r="D18" s="123" t="s">
        <v>61</v>
      </c>
      <c r="E18" s="117"/>
      <c r="F18" s="118"/>
      <c r="G18" s="106" t="s">
        <v>27</v>
      </c>
      <c r="H18" s="106">
        <v>744</v>
      </c>
      <c r="I18" s="106">
        <v>39</v>
      </c>
      <c r="J18" s="106">
        <v>39.6</v>
      </c>
      <c r="K18" s="106">
        <v>40</v>
      </c>
      <c r="L18" s="106">
        <v>10</v>
      </c>
      <c r="M18" s="106"/>
    </row>
    <row r="19" spans="1:16" s="11" customFormat="1" ht="18" customHeight="1" x14ac:dyDescent="0.2">
      <c r="A19" s="139"/>
      <c r="B19" s="141"/>
      <c r="C19" s="137"/>
      <c r="D19" s="124"/>
      <c r="E19" s="119"/>
      <c r="F19" s="120"/>
      <c r="G19" s="107"/>
      <c r="H19" s="107"/>
      <c r="I19" s="107"/>
      <c r="J19" s="107"/>
      <c r="K19" s="107"/>
      <c r="L19" s="107"/>
      <c r="M19" s="107"/>
    </row>
    <row r="20" spans="1:16" s="11" customFormat="1" ht="17.25" customHeight="1" x14ac:dyDescent="0.2">
      <c r="A20" s="139" t="s">
        <v>87</v>
      </c>
      <c r="B20" s="141" t="s">
        <v>86</v>
      </c>
      <c r="C20" s="137" t="s">
        <v>23</v>
      </c>
      <c r="D20" s="125"/>
      <c r="E20" s="121"/>
      <c r="F20" s="122"/>
      <c r="G20" s="108"/>
      <c r="H20" s="108"/>
      <c r="I20" s="108"/>
      <c r="J20" s="108"/>
      <c r="K20" s="108"/>
      <c r="L20" s="108"/>
      <c r="M20" s="108"/>
    </row>
    <row r="21" spans="1:16" s="11" customFormat="1" ht="3" hidden="1" customHeight="1" x14ac:dyDescent="0.2">
      <c r="A21" s="139"/>
      <c r="B21" s="141"/>
      <c r="C21" s="137"/>
      <c r="D21" s="126" t="s">
        <v>48</v>
      </c>
      <c r="E21" s="126"/>
      <c r="F21" s="126"/>
      <c r="G21" s="106" t="s">
        <v>27</v>
      </c>
      <c r="H21" s="106">
        <v>744</v>
      </c>
      <c r="I21" s="106">
        <v>95</v>
      </c>
      <c r="J21" s="106">
        <v>95</v>
      </c>
      <c r="K21" s="106">
        <v>95</v>
      </c>
      <c r="L21" s="106">
        <v>5</v>
      </c>
      <c r="M21" s="106"/>
    </row>
    <row r="22" spans="1:16" s="11" customFormat="1" ht="33.75" customHeight="1" x14ac:dyDescent="0.2">
      <c r="A22" s="142"/>
      <c r="B22" s="143"/>
      <c r="C22" s="144"/>
      <c r="D22" s="126"/>
      <c r="E22" s="126"/>
      <c r="F22" s="126"/>
      <c r="G22" s="107"/>
      <c r="H22" s="107"/>
      <c r="I22" s="107"/>
      <c r="J22" s="107"/>
      <c r="K22" s="107"/>
      <c r="L22" s="107"/>
      <c r="M22" s="107"/>
    </row>
    <row r="23" spans="1:16" s="11" customFormat="1" ht="0.75" customHeight="1" x14ac:dyDescent="0.2">
      <c r="D23" s="126"/>
      <c r="E23" s="126"/>
      <c r="F23" s="126"/>
      <c r="G23" s="108"/>
      <c r="H23" s="108"/>
      <c r="I23" s="108"/>
      <c r="J23" s="108"/>
      <c r="K23" s="108"/>
      <c r="L23" s="108"/>
      <c r="M23" s="108"/>
    </row>
    <row r="24" spans="1:16" s="11" customFormat="1" ht="10.5" customHeight="1" x14ac:dyDescent="0.2">
      <c r="A24" s="57"/>
      <c r="B24" s="55"/>
      <c r="C24" s="1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6" x14ac:dyDescent="0.25">
      <c r="A25" s="62" t="s">
        <v>18</v>
      </c>
      <c r="B25" s="35"/>
      <c r="C25" s="35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4"/>
    </row>
    <row r="26" spans="1:16" ht="9" customHeight="1" x14ac:dyDescent="0.25">
      <c r="O26" s="14"/>
    </row>
    <row r="27" spans="1:16" s="15" customFormat="1" ht="29.25" customHeight="1" x14ac:dyDescent="0.2">
      <c r="A27" s="99" t="s">
        <v>120</v>
      </c>
      <c r="B27" s="97" t="s">
        <v>24</v>
      </c>
      <c r="C27" s="97"/>
      <c r="D27" s="97"/>
      <c r="E27" s="99" t="s">
        <v>25</v>
      </c>
      <c r="F27" s="93" t="s">
        <v>56</v>
      </c>
      <c r="G27" s="109"/>
      <c r="H27" s="110"/>
      <c r="I27" s="93" t="s">
        <v>55</v>
      </c>
      <c r="J27" s="94"/>
      <c r="K27" s="95"/>
      <c r="L27" s="93" t="s">
        <v>58</v>
      </c>
      <c r="M27" s="94"/>
      <c r="N27" s="95"/>
      <c r="O27" s="96" t="s">
        <v>76</v>
      </c>
      <c r="P27" s="98"/>
    </row>
    <row r="28" spans="1:16" s="15" customFormat="1" ht="39.75" customHeight="1" x14ac:dyDescent="0.2">
      <c r="A28" s="100"/>
      <c r="B28" s="102"/>
      <c r="C28" s="102"/>
      <c r="D28" s="102"/>
      <c r="E28" s="100"/>
      <c r="F28" s="103" t="s">
        <v>26</v>
      </c>
      <c r="G28" s="96" t="s">
        <v>54</v>
      </c>
      <c r="H28" s="96"/>
      <c r="I28" s="97" t="s">
        <v>144</v>
      </c>
      <c r="J28" s="97" t="s">
        <v>145</v>
      </c>
      <c r="K28" s="97" t="s">
        <v>146</v>
      </c>
      <c r="L28" s="97" t="s">
        <v>144</v>
      </c>
      <c r="M28" s="97" t="s">
        <v>145</v>
      </c>
      <c r="N28" s="97" t="s">
        <v>146</v>
      </c>
      <c r="O28" s="98"/>
      <c r="P28" s="98"/>
    </row>
    <row r="29" spans="1:16" s="30" customFormat="1" ht="39" customHeight="1" x14ac:dyDescent="0.2">
      <c r="A29" s="101"/>
      <c r="B29" s="17" t="s">
        <v>29</v>
      </c>
      <c r="C29" s="17" t="s">
        <v>28</v>
      </c>
      <c r="D29" s="17" t="s">
        <v>67</v>
      </c>
      <c r="E29" s="101"/>
      <c r="F29" s="101"/>
      <c r="G29" s="50" t="s">
        <v>4</v>
      </c>
      <c r="H29" s="50" t="s">
        <v>5</v>
      </c>
      <c r="I29" s="97"/>
      <c r="J29" s="97"/>
      <c r="K29" s="97"/>
      <c r="L29" s="97"/>
      <c r="M29" s="97"/>
      <c r="N29" s="97"/>
      <c r="O29" s="17" t="s">
        <v>77</v>
      </c>
      <c r="P29" s="17" t="s">
        <v>78</v>
      </c>
    </row>
    <row r="30" spans="1:16" x14ac:dyDescent="0.25">
      <c r="A30" s="60">
        <v>1</v>
      </c>
      <c r="B30" s="60">
        <v>2</v>
      </c>
      <c r="C30" s="60">
        <v>3</v>
      </c>
      <c r="D30" s="60">
        <v>4</v>
      </c>
      <c r="E30" s="60">
        <v>5</v>
      </c>
      <c r="F30" s="60">
        <v>6</v>
      </c>
      <c r="G30" s="60">
        <v>7</v>
      </c>
      <c r="H30" s="60">
        <v>8</v>
      </c>
      <c r="I30" s="60">
        <v>9</v>
      </c>
      <c r="J30" s="60">
        <v>10</v>
      </c>
      <c r="K30" s="60">
        <v>11</v>
      </c>
      <c r="L30" s="60">
        <v>12</v>
      </c>
      <c r="M30" s="60">
        <v>13</v>
      </c>
      <c r="N30" s="60">
        <v>14</v>
      </c>
      <c r="O30" s="60">
        <v>15</v>
      </c>
      <c r="P30" s="60">
        <v>16</v>
      </c>
    </row>
    <row r="31" spans="1:16" s="15" customFormat="1" ht="58.5" customHeight="1" x14ac:dyDescent="0.2">
      <c r="A31" s="68" t="s">
        <v>83</v>
      </c>
      <c r="B31" s="60" t="s">
        <v>86</v>
      </c>
      <c r="C31" s="60" t="s">
        <v>84</v>
      </c>
      <c r="D31" s="60" t="s">
        <v>86</v>
      </c>
      <c r="E31" s="60" t="s">
        <v>23</v>
      </c>
      <c r="F31" s="60" t="s">
        <v>49</v>
      </c>
      <c r="G31" s="60" t="s">
        <v>57</v>
      </c>
      <c r="H31" s="60">
        <v>792</v>
      </c>
      <c r="I31" s="60">
        <v>577</v>
      </c>
      <c r="J31" s="60">
        <v>577</v>
      </c>
      <c r="K31" s="60">
        <v>577</v>
      </c>
      <c r="L31" s="60"/>
      <c r="M31" s="60"/>
      <c r="N31" s="60"/>
      <c r="O31" s="60">
        <v>10</v>
      </c>
      <c r="P31" s="60"/>
    </row>
    <row r="32" spans="1:16" ht="36" customHeight="1" x14ac:dyDescent="0.25">
      <c r="A32" s="68" t="s">
        <v>87</v>
      </c>
      <c r="B32" s="60" t="s">
        <v>30</v>
      </c>
      <c r="C32" s="60" t="s">
        <v>88</v>
      </c>
      <c r="D32" s="60" t="s">
        <v>30</v>
      </c>
      <c r="E32" s="60" t="s">
        <v>23</v>
      </c>
      <c r="F32" s="60" t="s">
        <v>49</v>
      </c>
      <c r="G32" s="60" t="s">
        <v>57</v>
      </c>
      <c r="H32" s="60">
        <v>792</v>
      </c>
      <c r="I32" s="60">
        <v>9</v>
      </c>
      <c r="J32" s="60">
        <v>9</v>
      </c>
      <c r="K32" s="60">
        <v>9</v>
      </c>
      <c r="L32" s="60"/>
      <c r="M32" s="60"/>
      <c r="N32" s="60"/>
      <c r="O32" s="60">
        <v>10</v>
      </c>
      <c r="P32" s="60"/>
    </row>
    <row r="33" spans="1:11" x14ac:dyDescent="0.25">
      <c r="A33" s="69"/>
    </row>
    <row r="34" spans="1:11" x14ac:dyDescent="0.25">
      <c r="A34" s="69"/>
      <c r="I34" s="10">
        <f>I31+I32+'Раздел 2 осн'!I32+'Раздел 2 осн'!I33+'Раздел 2 осн'!I34+'Раздел 2 осн'!I35+'Раздел 3 сред.'!I35</f>
        <v>1349</v>
      </c>
      <c r="J34" s="10">
        <f>J31+J32+'Раздел 2 осн'!J32+'Раздел 2 осн'!J33+'Раздел 2 осн'!J34+'Раздел 2 осн'!J35+'Раздел 3 сред.'!J35</f>
        <v>1349</v>
      </c>
      <c r="K34" s="10">
        <f>K31+K32+'Раздел 2 осн'!K32+'Раздел 2 осн'!K33+'Раздел 2 осн'!K34+'Раздел 2 осн'!K35+'Раздел 3 сред.'!K35</f>
        <v>1349</v>
      </c>
    </row>
    <row r="35" spans="1:11" x14ac:dyDescent="0.25">
      <c r="A35" s="69"/>
    </row>
  </sheetData>
  <mergeCells count="67">
    <mergeCell ref="C15:C19"/>
    <mergeCell ref="A15:A19"/>
    <mergeCell ref="B15:B19"/>
    <mergeCell ref="A20:A22"/>
    <mergeCell ref="B20:B22"/>
    <mergeCell ref="C20:C22"/>
    <mergeCell ref="L21:L23"/>
    <mergeCell ref="G18:G20"/>
    <mergeCell ref="G21:G23"/>
    <mergeCell ref="H21:H23"/>
    <mergeCell ref="I21:I23"/>
    <mergeCell ref="J21:J23"/>
    <mergeCell ref="K21:K23"/>
    <mergeCell ref="I18:I20"/>
    <mergeCell ref="J18:J20"/>
    <mergeCell ref="K18:K20"/>
    <mergeCell ref="L15:L17"/>
    <mergeCell ref="M15:M17"/>
    <mergeCell ref="L18:L20"/>
    <mergeCell ref="D18:F20"/>
    <mergeCell ref="D21:F23"/>
    <mergeCell ref="M18:M20"/>
    <mergeCell ref="G15:G17"/>
    <mergeCell ref="A2:N2"/>
    <mergeCell ref="A8:J8"/>
    <mergeCell ref="A4:J4"/>
    <mergeCell ref="A5:J5"/>
    <mergeCell ref="A6:J6"/>
    <mergeCell ref="A9:J9"/>
    <mergeCell ref="A7:J7"/>
    <mergeCell ref="A11:A13"/>
    <mergeCell ref="B11:B13"/>
    <mergeCell ref="G12:H12"/>
    <mergeCell ref="I11:K11"/>
    <mergeCell ref="D14:F14"/>
    <mergeCell ref="A1:N1"/>
    <mergeCell ref="O27:P28"/>
    <mergeCell ref="E27:E29"/>
    <mergeCell ref="L11:M12"/>
    <mergeCell ref="F28:F29"/>
    <mergeCell ref="A27:A29"/>
    <mergeCell ref="B27:D28"/>
    <mergeCell ref="M5:O7"/>
    <mergeCell ref="M21:M23"/>
    <mergeCell ref="F27:H27"/>
    <mergeCell ref="M28:M29"/>
    <mergeCell ref="N28:N29"/>
    <mergeCell ref="C11:C13"/>
    <mergeCell ref="D12:F13"/>
    <mergeCell ref="D11:H11"/>
    <mergeCell ref="D15:F17"/>
    <mergeCell ref="P5:P7"/>
    <mergeCell ref="L27:N27"/>
    <mergeCell ref="G28:H28"/>
    <mergeCell ref="I27:K27"/>
    <mergeCell ref="I28:I29"/>
    <mergeCell ref="J28:J29"/>
    <mergeCell ref="K28:K29"/>
    <mergeCell ref="I12:I13"/>
    <mergeCell ref="J12:J13"/>
    <mergeCell ref="L28:L29"/>
    <mergeCell ref="K12:K13"/>
    <mergeCell ref="H15:H17"/>
    <mergeCell ref="I15:I17"/>
    <mergeCell ref="J15:J17"/>
    <mergeCell ref="K15:K17"/>
    <mergeCell ref="H18:H20"/>
  </mergeCells>
  <phoneticPr fontId="6" type="noConversion"/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DS24"/>
  <sheetViews>
    <sheetView topLeftCell="A16" workbookViewId="0">
      <selection activeCell="A9" sqref="A9:Q9"/>
    </sheetView>
  </sheetViews>
  <sheetFormatPr defaultColWidth="1.140625" defaultRowHeight="15.75" x14ac:dyDescent="0.25"/>
  <cols>
    <col min="1" max="16384" width="1.140625" style="1"/>
  </cols>
  <sheetData>
    <row r="1" spans="1:123" x14ac:dyDescent="0.25">
      <c r="A1" s="2" t="s">
        <v>6</v>
      </c>
    </row>
    <row r="2" spans="1:123" ht="7.5" customHeight="1" x14ac:dyDescent="0.25"/>
    <row r="3" spans="1:123" s="4" customFormat="1" ht="12.75" x14ac:dyDescent="0.2">
      <c r="A3" s="152" t="s">
        <v>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4"/>
    </row>
    <row r="4" spans="1:123" s="4" customFormat="1" ht="12.75" x14ac:dyDescent="0.2">
      <c r="A4" s="152" t="s">
        <v>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4"/>
      <c r="R4" s="152" t="s">
        <v>9</v>
      </c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4"/>
      <c r="AM4" s="153" t="s">
        <v>10</v>
      </c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4"/>
      <c r="AY4" s="153" t="s">
        <v>3</v>
      </c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4"/>
      <c r="BK4" s="152" t="s">
        <v>4</v>
      </c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/>
    </row>
    <row r="5" spans="1:123" s="4" customFormat="1" ht="12.75" x14ac:dyDescent="0.2">
      <c r="A5" s="155">
        <v>1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>
        <v>2</v>
      </c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>
        <v>3</v>
      </c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>
        <v>4</v>
      </c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>
        <v>5</v>
      </c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</row>
    <row r="6" spans="1:123" s="4" customFormat="1" ht="15" customHeight="1" x14ac:dyDescent="0.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</row>
    <row r="7" spans="1:123" s="4" customFormat="1" ht="15" customHeight="1" x14ac:dyDescent="0.2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</row>
    <row r="8" spans="1:123" s="4" customFormat="1" ht="15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</row>
    <row r="9" spans="1:123" s="4" customFormat="1" ht="15" customHeight="1" x14ac:dyDescent="0.2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</row>
    <row r="10" spans="1:123" ht="9" customHeight="1" x14ac:dyDescent="0.25"/>
    <row r="11" spans="1:123" x14ac:dyDescent="0.25">
      <c r="A11" s="2" t="s">
        <v>19</v>
      </c>
    </row>
    <row r="12" spans="1:123" ht="19.5" customHeight="1" x14ac:dyDescent="0.25">
      <c r="A12" s="2" t="s">
        <v>20</v>
      </c>
    </row>
    <row r="13" spans="1:123" ht="107.25" customHeight="1" x14ac:dyDescent="0.25">
      <c r="A13" s="156" t="s">
        <v>85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</row>
    <row r="14" spans="1:123" s="3" customFormat="1" ht="25.5" customHeight="1" x14ac:dyDescent="0.2">
      <c r="A14" s="156" t="s">
        <v>31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</row>
    <row r="15" spans="1:123" s="3" customFormat="1" ht="40.5" customHeight="1" x14ac:dyDescent="0.2">
      <c r="A15" s="156" t="s">
        <v>79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</row>
    <row r="16" spans="1:123" ht="25.5" customHeight="1" x14ac:dyDescent="0.25">
      <c r="A16" s="2" t="s">
        <v>21</v>
      </c>
    </row>
    <row r="17" spans="1:123" ht="7.5" customHeight="1" x14ac:dyDescent="0.25"/>
    <row r="18" spans="1:123" x14ac:dyDescent="0.25">
      <c r="A18" s="149" t="s">
        <v>11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7" t="s">
        <v>12</v>
      </c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47" t="s">
        <v>13</v>
      </c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</row>
    <row r="19" spans="1:123" x14ac:dyDescent="0.25">
      <c r="A19" s="150">
        <v>1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9">
        <v>2</v>
      </c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59">
        <v>3</v>
      </c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</row>
    <row r="20" spans="1:123" ht="26.25" customHeight="1" x14ac:dyDescent="0.25">
      <c r="A20" s="145" t="s">
        <v>32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 t="s">
        <v>33</v>
      </c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57" t="s">
        <v>34</v>
      </c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</row>
    <row r="21" spans="1:123" ht="41.25" customHeight="1" x14ac:dyDescent="0.25">
      <c r="A21" s="145" t="s">
        <v>35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 t="s">
        <v>38</v>
      </c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57" t="s">
        <v>40</v>
      </c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</row>
    <row r="22" spans="1:123" ht="40.5" customHeight="1" x14ac:dyDescent="0.25">
      <c r="A22" s="145" t="s">
        <v>36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 t="s">
        <v>38</v>
      </c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57" t="s">
        <v>41</v>
      </c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</row>
    <row r="23" spans="1:123" ht="56.25" customHeight="1" x14ac:dyDescent="0.25">
      <c r="A23" s="145" t="s">
        <v>37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 t="s">
        <v>39</v>
      </c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57" t="s">
        <v>42</v>
      </c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</row>
    <row r="24" spans="1:123" ht="42" customHeight="1" x14ac:dyDescent="0.25">
      <c r="A24" s="145" t="s">
        <v>43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 t="s">
        <v>44</v>
      </c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57" t="s">
        <v>45</v>
      </c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</row>
  </sheetData>
  <mergeCells count="55">
    <mergeCell ref="A24:AO24"/>
    <mergeCell ref="AP24:CW24"/>
    <mergeCell ref="CX24:DS24"/>
    <mergeCell ref="A23:AO23"/>
    <mergeCell ref="A22:AO22"/>
    <mergeCell ref="BK7:DS7"/>
    <mergeCell ref="AY8:BJ8"/>
    <mergeCell ref="AP22:CW22"/>
    <mergeCell ref="AP23:CW23"/>
    <mergeCell ref="CX21:DS21"/>
    <mergeCell ref="CX22:DS22"/>
    <mergeCell ref="CX23:DS23"/>
    <mergeCell ref="CX19:DS19"/>
    <mergeCell ref="CX20:DS20"/>
    <mergeCell ref="AP18:CW18"/>
    <mergeCell ref="AP19:CW19"/>
    <mergeCell ref="AP20:CW20"/>
    <mergeCell ref="A13:DS13"/>
    <mergeCell ref="A15:DS15"/>
    <mergeCell ref="A3:DS3"/>
    <mergeCell ref="R4:AL4"/>
    <mergeCell ref="AY4:BJ4"/>
    <mergeCell ref="AM4:AX4"/>
    <mergeCell ref="BK5:DS5"/>
    <mergeCell ref="AM5:AX5"/>
    <mergeCell ref="AY5:BJ5"/>
    <mergeCell ref="A5:Q5"/>
    <mergeCell ref="A4:Q4"/>
    <mergeCell ref="BK4:DS4"/>
    <mergeCell ref="R5:AL5"/>
    <mergeCell ref="R6:AL6"/>
    <mergeCell ref="BK8:DS8"/>
    <mergeCell ref="R7:AL7"/>
    <mergeCell ref="R8:AL8"/>
    <mergeCell ref="A6:Q6"/>
    <mergeCell ref="A7:Q7"/>
    <mergeCell ref="BK6:DS6"/>
    <mergeCell ref="A8:Q8"/>
    <mergeCell ref="AM6:AX6"/>
    <mergeCell ref="AM7:AX7"/>
    <mergeCell ref="AM8:AX8"/>
    <mergeCell ref="AY6:BJ6"/>
    <mergeCell ref="AY7:BJ7"/>
    <mergeCell ref="AP21:CW21"/>
    <mergeCell ref="CX18:DS18"/>
    <mergeCell ref="BK9:DS9"/>
    <mergeCell ref="A21:AO21"/>
    <mergeCell ref="A20:AO20"/>
    <mergeCell ref="A18:AO18"/>
    <mergeCell ref="A19:AO19"/>
    <mergeCell ref="AY9:BJ9"/>
    <mergeCell ref="A9:Q9"/>
    <mergeCell ref="R9:AL9"/>
    <mergeCell ref="A14:DS14"/>
    <mergeCell ref="AM9:AX9"/>
  </mergeCells>
  <phoneticPr fontId="6" type="noConversion"/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5"/>
  <sheetViews>
    <sheetView view="pageBreakPreview" topLeftCell="A10" zoomScaleNormal="100" zoomScaleSheetLayoutView="100" workbookViewId="0">
      <selection activeCell="K32" sqref="K32"/>
    </sheetView>
  </sheetViews>
  <sheetFormatPr defaultRowHeight="15.75" x14ac:dyDescent="0.25"/>
  <cols>
    <col min="1" max="1" width="29.28515625" style="10" customWidth="1"/>
    <col min="2" max="2" width="20.7109375" style="34" customWidth="1"/>
    <col min="3" max="3" width="32.42578125" style="34" customWidth="1"/>
    <col min="4" max="4" width="17" style="34" customWidth="1"/>
    <col min="5" max="5" width="25.42578125" style="10" customWidth="1"/>
    <col min="6" max="6" width="16.5703125" style="10" customWidth="1"/>
    <col min="7" max="7" width="12.42578125" style="10" customWidth="1"/>
    <col min="8" max="8" width="6.140625" style="10" customWidth="1"/>
    <col min="9" max="9" width="12.140625" style="10" customWidth="1"/>
    <col min="10" max="10" width="10.5703125" style="10" customWidth="1"/>
    <col min="11" max="11" width="9.5703125" style="10" customWidth="1"/>
    <col min="12" max="12" width="10.85546875" style="10" customWidth="1"/>
    <col min="13" max="14" width="10.28515625" style="10" customWidth="1"/>
    <col min="15" max="15" width="10.140625" style="10" customWidth="1"/>
    <col min="16" max="16" width="12.7109375" style="10" customWidth="1"/>
    <col min="17" max="16384" width="9.140625" style="10"/>
  </cols>
  <sheetData>
    <row r="1" spans="1:16" x14ac:dyDescent="0.25">
      <c r="A1" s="127" t="s">
        <v>135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6" ht="12.75" customHeight="1" x14ac:dyDescent="0.25"/>
    <row r="3" spans="1:16" ht="16.5" customHeight="1" x14ac:dyDescent="0.25">
      <c r="A3" s="128" t="s">
        <v>15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6" ht="15" customHeight="1" x14ac:dyDescent="0.25">
      <c r="A4" s="129" t="s">
        <v>69</v>
      </c>
      <c r="B4" s="129"/>
      <c r="C4" s="129"/>
      <c r="D4" s="129"/>
      <c r="E4" s="129"/>
      <c r="F4" s="129"/>
      <c r="G4" s="129"/>
      <c r="H4" s="129"/>
      <c r="I4" s="129"/>
      <c r="J4" s="129"/>
      <c r="K4" s="13"/>
      <c r="L4" s="18"/>
      <c r="M4" s="104" t="s">
        <v>121</v>
      </c>
      <c r="N4" s="104"/>
      <c r="O4" s="105"/>
      <c r="P4" s="90" t="s">
        <v>123</v>
      </c>
    </row>
    <row r="5" spans="1:16" ht="15.75" customHeight="1" x14ac:dyDescent="0.25">
      <c r="A5" s="128" t="s">
        <v>16</v>
      </c>
      <c r="B5" s="128"/>
      <c r="C5" s="128"/>
      <c r="D5" s="128"/>
      <c r="E5" s="128"/>
      <c r="F5" s="128"/>
      <c r="G5" s="128"/>
      <c r="H5" s="128"/>
      <c r="I5" s="128"/>
      <c r="J5" s="128"/>
      <c r="L5" s="18"/>
      <c r="M5" s="104"/>
      <c r="N5" s="104"/>
      <c r="O5" s="105"/>
      <c r="P5" s="91"/>
    </row>
    <row r="6" spans="1:16" ht="15" customHeight="1" x14ac:dyDescent="0.25">
      <c r="A6" s="129" t="s">
        <v>66</v>
      </c>
      <c r="B6" s="129"/>
      <c r="C6" s="129"/>
      <c r="D6" s="129"/>
      <c r="E6" s="129"/>
      <c r="F6" s="129"/>
      <c r="G6" s="129"/>
      <c r="H6" s="129"/>
      <c r="I6" s="129"/>
      <c r="J6" s="129"/>
      <c r="K6" s="13"/>
      <c r="L6" s="18"/>
      <c r="M6" s="104"/>
      <c r="N6" s="104"/>
      <c r="O6" s="105"/>
      <c r="P6" s="92"/>
    </row>
    <row r="7" spans="1:16" ht="15.75" customHeight="1" x14ac:dyDescent="0.25">
      <c r="A7" s="128" t="s">
        <v>17</v>
      </c>
      <c r="B7" s="128"/>
      <c r="C7" s="128"/>
      <c r="D7" s="128"/>
      <c r="E7" s="128"/>
      <c r="F7" s="128"/>
      <c r="G7" s="128"/>
      <c r="H7" s="128"/>
      <c r="I7" s="128"/>
      <c r="J7" s="128"/>
      <c r="M7"/>
    </row>
    <row r="8" spans="1:16" ht="15.75" customHeight="1" x14ac:dyDescent="0.25">
      <c r="A8" s="129" t="s">
        <v>140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6" ht="9" customHeight="1" x14ac:dyDescent="0.25"/>
    <row r="10" spans="1:16" s="15" customFormat="1" ht="30" customHeight="1" x14ac:dyDescent="0.2">
      <c r="A10" s="99" t="s">
        <v>120</v>
      </c>
      <c r="B10" s="99" t="s">
        <v>24</v>
      </c>
      <c r="C10" s="97" t="s">
        <v>25</v>
      </c>
      <c r="D10" s="97" t="s">
        <v>53</v>
      </c>
      <c r="E10" s="102"/>
      <c r="F10" s="102"/>
      <c r="G10" s="102"/>
      <c r="H10" s="102"/>
      <c r="I10" s="131" t="s">
        <v>55</v>
      </c>
      <c r="J10" s="132"/>
      <c r="K10" s="133"/>
      <c r="L10" s="97" t="s">
        <v>76</v>
      </c>
      <c r="M10" s="102"/>
    </row>
    <row r="11" spans="1:16" s="15" customFormat="1" ht="33.75" customHeight="1" x14ac:dyDescent="0.2">
      <c r="A11" s="100"/>
      <c r="B11" s="100"/>
      <c r="C11" s="102"/>
      <c r="D11" s="111" t="s">
        <v>26</v>
      </c>
      <c r="E11" s="112"/>
      <c r="F11" s="113"/>
      <c r="G11" s="130" t="s">
        <v>62</v>
      </c>
      <c r="H11" s="130"/>
      <c r="I11" s="97" t="s">
        <v>144</v>
      </c>
      <c r="J11" s="97" t="s">
        <v>145</v>
      </c>
      <c r="K11" s="97" t="s">
        <v>146</v>
      </c>
      <c r="L11" s="102"/>
      <c r="M11" s="102"/>
      <c r="N11" s="16"/>
      <c r="O11" s="16"/>
    </row>
    <row r="12" spans="1:16" s="15" customFormat="1" ht="27" customHeight="1" x14ac:dyDescent="0.2">
      <c r="A12" s="101"/>
      <c r="B12" s="101"/>
      <c r="C12" s="102"/>
      <c r="D12" s="114"/>
      <c r="E12" s="115"/>
      <c r="F12" s="116"/>
      <c r="G12" s="17" t="s">
        <v>4</v>
      </c>
      <c r="H12" s="17" t="s">
        <v>63</v>
      </c>
      <c r="I12" s="97"/>
      <c r="J12" s="97"/>
      <c r="K12" s="97"/>
      <c r="L12" s="17" t="s">
        <v>77</v>
      </c>
      <c r="M12" s="17" t="s">
        <v>78</v>
      </c>
      <c r="N12" s="16"/>
      <c r="O12" s="16"/>
    </row>
    <row r="13" spans="1:16" s="11" customFormat="1" x14ac:dyDescent="0.2">
      <c r="A13" s="70">
        <v>1</v>
      </c>
      <c r="B13" s="33">
        <v>2</v>
      </c>
      <c r="C13" s="33">
        <v>3</v>
      </c>
      <c r="D13" s="97">
        <v>4</v>
      </c>
      <c r="E13" s="102"/>
      <c r="F13" s="102"/>
      <c r="G13" s="17">
        <v>5</v>
      </c>
      <c r="H13" s="17">
        <v>6</v>
      </c>
      <c r="I13" s="17">
        <v>7</v>
      </c>
      <c r="J13" s="17">
        <v>8</v>
      </c>
      <c r="K13" s="17">
        <v>9</v>
      </c>
      <c r="L13" s="17">
        <v>10</v>
      </c>
      <c r="M13" s="17">
        <v>11</v>
      </c>
    </row>
    <row r="14" spans="1:16" s="11" customFormat="1" ht="19.5" customHeight="1" x14ac:dyDescent="0.2">
      <c r="A14" s="138" t="s">
        <v>89</v>
      </c>
      <c r="B14" s="166" t="s">
        <v>30</v>
      </c>
      <c r="C14" s="136" t="s">
        <v>23</v>
      </c>
      <c r="D14" s="164" t="s">
        <v>60</v>
      </c>
      <c r="E14" s="126"/>
      <c r="F14" s="126"/>
      <c r="G14" s="136" t="s">
        <v>27</v>
      </c>
      <c r="H14" s="106">
        <v>744</v>
      </c>
      <c r="I14" s="106">
        <v>95</v>
      </c>
      <c r="J14" s="106">
        <v>95</v>
      </c>
      <c r="K14" s="106">
        <v>95</v>
      </c>
      <c r="L14" s="106">
        <v>10</v>
      </c>
      <c r="M14" s="106"/>
    </row>
    <row r="15" spans="1:16" s="11" customFormat="1" ht="24.75" hidden="1" customHeight="1" x14ac:dyDescent="0.2">
      <c r="A15" s="139"/>
      <c r="B15" s="165"/>
      <c r="C15" s="137"/>
      <c r="D15" s="164"/>
      <c r="E15" s="126"/>
      <c r="F15" s="126"/>
      <c r="G15" s="137"/>
      <c r="H15" s="107"/>
      <c r="I15" s="107"/>
      <c r="J15" s="107"/>
      <c r="K15" s="107"/>
      <c r="L15" s="107"/>
      <c r="M15" s="107"/>
    </row>
    <row r="16" spans="1:16" s="11" customFormat="1" ht="15" customHeight="1" x14ac:dyDescent="0.2">
      <c r="A16" s="139"/>
      <c r="B16" s="165"/>
      <c r="C16" s="137"/>
      <c r="D16" s="164"/>
      <c r="E16" s="126"/>
      <c r="F16" s="126"/>
      <c r="G16" s="144"/>
      <c r="H16" s="108"/>
      <c r="I16" s="108"/>
      <c r="J16" s="108"/>
      <c r="K16" s="108"/>
      <c r="L16" s="108"/>
      <c r="M16" s="108"/>
    </row>
    <row r="17" spans="1:16" s="11" customFormat="1" hidden="1" x14ac:dyDescent="0.2">
      <c r="A17" s="66"/>
      <c r="B17" s="56"/>
      <c r="C17" s="58"/>
      <c r="D17" s="164" t="s">
        <v>61</v>
      </c>
      <c r="E17" s="126"/>
      <c r="F17" s="126"/>
      <c r="G17" s="136" t="s">
        <v>27</v>
      </c>
      <c r="H17" s="106">
        <v>744</v>
      </c>
      <c r="I17" s="106">
        <v>39</v>
      </c>
      <c r="J17" s="106">
        <v>39.6</v>
      </c>
      <c r="K17" s="106">
        <v>40</v>
      </c>
      <c r="L17" s="106">
        <v>10</v>
      </c>
      <c r="M17" s="106"/>
    </row>
    <row r="18" spans="1:16" s="11" customFormat="1" ht="22.5" hidden="1" customHeight="1" x14ac:dyDescent="0.2">
      <c r="A18" s="66"/>
      <c r="B18" s="56"/>
      <c r="C18" s="58"/>
      <c r="D18" s="164"/>
      <c r="E18" s="126"/>
      <c r="F18" s="126"/>
      <c r="G18" s="137"/>
      <c r="H18" s="107"/>
      <c r="I18" s="107"/>
      <c r="J18" s="107"/>
      <c r="K18" s="107"/>
      <c r="L18" s="107"/>
      <c r="M18" s="107"/>
    </row>
    <row r="19" spans="1:16" s="11" customFormat="1" ht="24.75" customHeight="1" x14ac:dyDescent="0.2">
      <c r="A19" s="167" t="s">
        <v>91</v>
      </c>
      <c r="B19" s="165" t="s">
        <v>30</v>
      </c>
      <c r="C19" s="137" t="s">
        <v>23</v>
      </c>
      <c r="D19" s="164"/>
      <c r="E19" s="126"/>
      <c r="F19" s="126"/>
      <c r="G19" s="137"/>
      <c r="H19" s="107"/>
      <c r="I19" s="107"/>
      <c r="J19" s="107"/>
      <c r="K19" s="107"/>
      <c r="L19" s="107"/>
      <c r="M19" s="107"/>
    </row>
    <row r="20" spans="1:16" s="11" customFormat="1" ht="15.75" customHeight="1" x14ac:dyDescent="0.2">
      <c r="A20" s="167"/>
      <c r="B20" s="165"/>
      <c r="C20" s="137"/>
      <c r="D20" s="164"/>
      <c r="E20" s="126"/>
      <c r="F20" s="126"/>
      <c r="G20" s="144"/>
      <c r="H20" s="108"/>
      <c r="I20" s="108"/>
      <c r="J20" s="108"/>
      <c r="K20" s="108"/>
      <c r="L20" s="108"/>
      <c r="M20" s="108"/>
    </row>
    <row r="21" spans="1:16" s="11" customFormat="1" ht="25.5" hidden="1" customHeight="1" x14ac:dyDescent="0.2">
      <c r="A21" s="66"/>
      <c r="B21" s="56"/>
      <c r="C21" s="58"/>
      <c r="D21" s="164" t="s">
        <v>48</v>
      </c>
      <c r="E21" s="126"/>
      <c r="F21" s="126"/>
      <c r="G21" s="106" t="s">
        <v>27</v>
      </c>
      <c r="H21" s="106">
        <v>744</v>
      </c>
      <c r="I21" s="106">
        <v>95</v>
      </c>
      <c r="J21" s="106">
        <v>95</v>
      </c>
      <c r="K21" s="106">
        <v>95</v>
      </c>
      <c r="L21" s="106">
        <v>5</v>
      </c>
      <c r="M21" s="106"/>
    </row>
    <row r="22" spans="1:16" s="11" customFormat="1" ht="1.5" customHeight="1" x14ac:dyDescent="0.2">
      <c r="A22" s="139" t="s">
        <v>92</v>
      </c>
      <c r="B22" s="165" t="s">
        <v>30</v>
      </c>
      <c r="C22" s="137" t="s">
        <v>59</v>
      </c>
      <c r="D22" s="164"/>
      <c r="E22" s="126"/>
      <c r="F22" s="126"/>
      <c r="G22" s="107"/>
      <c r="H22" s="107"/>
      <c r="I22" s="107"/>
      <c r="J22" s="107"/>
      <c r="K22" s="107"/>
      <c r="L22" s="107"/>
      <c r="M22" s="107"/>
    </row>
    <row r="23" spans="1:16" s="11" customFormat="1" ht="22.5" customHeight="1" x14ac:dyDescent="0.2">
      <c r="A23" s="139"/>
      <c r="B23" s="165"/>
      <c r="C23" s="137"/>
      <c r="D23" s="164"/>
      <c r="E23" s="126"/>
      <c r="F23" s="126"/>
      <c r="G23" s="107"/>
      <c r="H23" s="107"/>
      <c r="I23" s="107"/>
      <c r="J23" s="107"/>
      <c r="K23" s="107"/>
      <c r="L23" s="107"/>
      <c r="M23" s="107"/>
    </row>
    <row r="24" spans="1:16" s="11" customFormat="1" ht="25.5" customHeight="1" x14ac:dyDescent="0.2">
      <c r="A24" s="67" t="s">
        <v>93</v>
      </c>
      <c r="B24" s="63" t="s">
        <v>30</v>
      </c>
      <c r="C24" s="59" t="s">
        <v>59</v>
      </c>
      <c r="D24" s="164"/>
      <c r="E24" s="126"/>
      <c r="F24" s="126"/>
      <c r="G24" s="108"/>
      <c r="H24" s="108"/>
      <c r="I24" s="108"/>
      <c r="J24" s="108"/>
      <c r="K24" s="108"/>
      <c r="L24" s="108"/>
      <c r="M24" s="108"/>
    </row>
    <row r="25" spans="1:16" ht="9" customHeight="1" x14ac:dyDescent="0.25">
      <c r="A25" s="71"/>
      <c r="B25" s="36"/>
      <c r="C25" s="36"/>
      <c r="D25" s="36"/>
      <c r="E25" s="22"/>
      <c r="F25" s="22"/>
      <c r="G25" s="22"/>
      <c r="H25" s="22"/>
      <c r="I25" s="21"/>
      <c r="J25" s="21"/>
      <c r="K25" s="21"/>
      <c r="L25" s="19"/>
      <c r="M25" s="19"/>
      <c r="N25" s="19"/>
      <c r="O25" s="12"/>
    </row>
    <row r="26" spans="1:16" ht="15.75" customHeight="1" x14ac:dyDescent="0.25">
      <c r="A26" s="62" t="s">
        <v>18</v>
      </c>
      <c r="B26" s="35"/>
      <c r="C26" s="35"/>
      <c r="D26" s="35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4"/>
    </row>
    <row r="27" spans="1:16" ht="9" customHeight="1" x14ac:dyDescent="0.25">
      <c r="O27" s="14"/>
    </row>
    <row r="28" spans="1:16" s="15" customFormat="1" ht="29.25" customHeight="1" x14ac:dyDescent="0.2">
      <c r="A28" s="99" t="s">
        <v>120</v>
      </c>
      <c r="B28" s="97" t="s">
        <v>24</v>
      </c>
      <c r="C28" s="97"/>
      <c r="D28" s="97"/>
      <c r="E28" s="99" t="s">
        <v>25</v>
      </c>
      <c r="F28" s="131" t="s">
        <v>56</v>
      </c>
      <c r="G28" s="162"/>
      <c r="H28" s="163"/>
      <c r="I28" s="131" t="s">
        <v>55</v>
      </c>
      <c r="J28" s="132"/>
      <c r="K28" s="133"/>
      <c r="L28" s="131" t="s">
        <v>58</v>
      </c>
      <c r="M28" s="132"/>
      <c r="N28" s="133"/>
      <c r="O28" s="97" t="s">
        <v>76</v>
      </c>
      <c r="P28" s="102"/>
    </row>
    <row r="29" spans="1:16" s="15" customFormat="1" ht="41.25" customHeight="1" x14ac:dyDescent="0.2">
      <c r="A29" s="100"/>
      <c r="B29" s="102"/>
      <c r="C29" s="102"/>
      <c r="D29" s="102"/>
      <c r="E29" s="100"/>
      <c r="F29" s="103" t="s">
        <v>26</v>
      </c>
      <c r="G29" s="97" t="s">
        <v>54</v>
      </c>
      <c r="H29" s="97"/>
      <c r="I29" s="97" t="s">
        <v>144</v>
      </c>
      <c r="J29" s="97" t="s">
        <v>145</v>
      </c>
      <c r="K29" s="97" t="s">
        <v>146</v>
      </c>
      <c r="L29" s="97" t="s">
        <v>144</v>
      </c>
      <c r="M29" s="97" t="s">
        <v>145</v>
      </c>
      <c r="N29" s="97" t="s">
        <v>146</v>
      </c>
      <c r="O29" s="102"/>
      <c r="P29" s="102"/>
    </row>
    <row r="30" spans="1:16" s="15" customFormat="1" ht="34.5" customHeight="1" x14ac:dyDescent="0.2">
      <c r="A30" s="101"/>
      <c r="B30" s="17" t="s">
        <v>29</v>
      </c>
      <c r="C30" s="17" t="s">
        <v>28</v>
      </c>
      <c r="D30" s="17" t="s">
        <v>67</v>
      </c>
      <c r="E30" s="101"/>
      <c r="F30" s="101"/>
      <c r="G30" s="17" t="s">
        <v>4</v>
      </c>
      <c r="H30" s="17" t="s">
        <v>5</v>
      </c>
      <c r="I30" s="97"/>
      <c r="J30" s="97"/>
      <c r="K30" s="97"/>
      <c r="L30" s="97"/>
      <c r="M30" s="97"/>
      <c r="N30" s="97"/>
      <c r="O30" s="17" t="s">
        <v>77</v>
      </c>
      <c r="P30" s="17" t="s">
        <v>78</v>
      </c>
    </row>
    <row r="31" spans="1:16" x14ac:dyDescent="0.25">
      <c r="A31" s="17">
        <v>1</v>
      </c>
      <c r="B31" s="17">
        <v>2</v>
      </c>
      <c r="C31" s="17">
        <v>3</v>
      </c>
      <c r="D31" s="17">
        <v>4</v>
      </c>
      <c r="E31" s="17">
        <v>5</v>
      </c>
      <c r="F31" s="17">
        <v>6</v>
      </c>
      <c r="G31" s="17">
        <v>7</v>
      </c>
      <c r="H31" s="17">
        <v>8</v>
      </c>
      <c r="I31" s="17">
        <v>9</v>
      </c>
      <c r="J31" s="17">
        <v>10</v>
      </c>
      <c r="K31" s="17">
        <v>11</v>
      </c>
      <c r="L31" s="17">
        <v>12</v>
      </c>
      <c r="M31" s="17">
        <v>13</v>
      </c>
      <c r="N31" s="17">
        <v>14</v>
      </c>
      <c r="O31" s="17">
        <v>15</v>
      </c>
      <c r="P31" s="17">
        <v>16</v>
      </c>
    </row>
    <row r="32" spans="1:16" s="15" customFormat="1" ht="58.5" customHeight="1" x14ac:dyDescent="0.2">
      <c r="A32" s="68" t="s">
        <v>89</v>
      </c>
      <c r="B32" s="60" t="s">
        <v>30</v>
      </c>
      <c r="C32" s="60" t="s">
        <v>84</v>
      </c>
      <c r="D32" s="60" t="s">
        <v>30</v>
      </c>
      <c r="E32" s="60" t="s">
        <v>23</v>
      </c>
      <c r="F32" s="60" t="s">
        <v>49</v>
      </c>
      <c r="G32" s="60" t="s">
        <v>57</v>
      </c>
      <c r="H32" s="60">
        <v>792</v>
      </c>
      <c r="I32" s="60">
        <v>688</v>
      </c>
      <c r="J32" s="60">
        <v>688</v>
      </c>
      <c r="K32" s="60">
        <v>688</v>
      </c>
      <c r="L32" s="60"/>
      <c r="M32" s="60"/>
      <c r="N32" s="60"/>
      <c r="O32" s="60">
        <v>10</v>
      </c>
      <c r="P32" s="60"/>
    </row>
    <row r="33" spans="1:16" ht="32.25" customHeight="1" x14ac:dyDescent="0.25">
      <c r="A33" s="68" t="s">
        <v>91</v>
      </c>
      <c r="B33" s="60" t="s">
        <v>30</v>
      </c>
      <c r="C33" s="60" t="s">
        <v>50</v>
      </c>
      <c r="D33" s="60" t="s">
        <v>30</v>
      </c>
      <c r="E33" s="60" t="s">
        <v>23</v>
      </c>
      <c r="F33" s="60" t="s">
        <v>49</v>
      </c>
      <c r="G33" s="60" t="s">
        <v>57</v>
      </c>
      <c r="H33" s="60">
        <v>792</v>
      </c>
      <c r="I33" s="60">
        <v>2</v>
      </c>
      <c r="J33" s="60">
        <v>2</v>
      </c>
      <c r="K33" s="60">
        <v>2</v>
      </c>
      <c r="L33" s="60"/>
      <c r="M33" s="60"/>
      <c r="N33" s="60"/>
      <c r="O33" s="60">
        <v>10</v>
      </c>
      <c r="P33" s="60"/>
    </row>
    <row r="34" spans="1:16" ht="38.25" customHeight="1" x14ac:dyDescent="0.25">
      <c r="A34" s="68" t="s">
        <v>92</v>
      </c>
      <c r="B34" s="60" t="s">
        <v>30</v>
      </c>
      <c r="C34" s="60" t="s">
        <v>88</v>
      </c>
      <c r="D34" s="60" t="s">
        <v>30</v>
      </c>
      <c r="E34" s="60" t="s">
        <v>59</v>
      </c>
      <c r="F34" s="60" t="s">
        <v>49</v>
      </c>
      <c r="G34" s="60" t="s">
        <v>57</v>
      </c>
      <c r="H34" s="60">
        <v>792</v>
      </c>
      <c r="I34" s="60">
        <v>13</v>
      </c>
      <c r="J34" s="60">
        <v>13</v>
      </c>
      <c r="K34" s="60">
        <v>13</v>
      </c>
      <c r="L34" s="60"/>
      <c r="M34" s="60"/>
      <c r="N34" s="60"/>
      <c r="O34" s="60">
        <v>10</v>
      </c>
      <c r="P34" s="60"/>
    </row>
    <row r="35" spans="1:16" ht="63" customHeight="1" x14ac:dyDescent="0.25">
      <c r="A35" s="68" t="s">
        <v>93</v>
      </c>
      <c r="B35" s="60" t="s">
        <v>30</v>
      </c>
      <c r="C35" s="60" t="s">
        <v>88</v>
      </c>
      <c r="D35" s="60" t="s">
        <v>68</v>
      </c>
      <c r="E35" s="60" t="s">
        <v>59</v>
      </c>
      <c r="F35" s="60" t="s">
        <v>49</v>
      </c>
      <c r="G35" s="60" t="s">
        <v>57</v>
      </c>
      <c r="H35" s="60">
        <v>792</v>
      </c>
      <c r="I35" s="60">
        <v>2</v>
      </c>
      <c r="J35" s="60">
        <v>2</v>
      </c>
      <c r="K35" s="60">
        <v>2</v>
      </c>
      <c r="L35" s="60"/>
      <c r="M35" s="60"/>
      <c r="N35" s="60"/>
      <c r="O35" s="60">
        <v>10</v>
      </c>
      <c r="P35" s="60"/>
    </row>
  </sheetData>
  <mergeCells count="69">
    <mergeCell ref="B22:B23"/>
    <mergeCell ref="C22:C23"/>
    <mergeCell ref="A22:A23"/>
    <mergeCell ref="A14:A16"/>
    <mergeCell ref="B14:B16"/>
    <mergeCell ref="C14:C16"/>
    <mergeCell ref="A19:A20"/>
    <mergeCell ref="B19:B20"/>
    <mergeCell ref="C19:C20"/>
    <mergeCell ref="J17:J20"/>
    <mergeCell ref="K17:K20"/>
    <mergeCell ref="L17:L20"/>
    <mergeCell ref="M17:M20"/>
    <mergeCell ref="G21:G24"/>
    <mergeCell ref="H21:H24"/>
    <mergeCell ref="I21:I24"/>
    <mergeCell ref="J21:J24"/>
    <mergeCell ref="K21:K24"/>
    <mergeCell ref="L21:L24"/>
    <mergeCell ref="M21:M24"/>
    <mergeCell ref="E28:E30"/>
    <mergeCell ref="M29:M30"/>
    <mergeCell ref="D14:F16"/>
    <mergeCell ref="D17:F20"/>
    <mergeCell ref="D21:F24"/>
    <mergeCell ref="G14:G16"/>
    <mergeCell ref="H14:H16"/>
    <mergeCell ref="F29:F30"/>
    <mergeCell ref="I14:I16"/>
    <mergeCell ref="J14:J16"/>
    <mergeCell ref="K14:K16"/>
    <mergeCell ref="L14:L16"/>
    <mergeCell ref="M14:M16"/>
    <mergeCell ref="G17:G20"/>
    <mergeCell ref="H17:H20"/>
    <mergeCell ref="I17:I20"/>
    <mergeCell ref="O28:P29"/>
    <mergeCell ref="A1:N1"/>
    <mergeCell ref="A3:J3"/>
    <mergeCell ref="A4:J4"/>
    <mergeCell ref="A5:J5"/>
    <mergeCell ref="A6:J6"/>
    <mergeCell ref="A7:J7"/>
    <mergeCell ref="A28:A30"/>
    <mergeCell ref="B28:D29"/>
    <mergeCell ref="F28:H28"/>
    <mergeCell ref="K11:K12"/>
    <mergeCell ref="D13:F13"/>
    <mergeCell ref="I28:K28"/>
    <mergeCell ref="L28:N28"/>
    <mergeCell ref="D11:F12"/>
    <mergeCell ref="L10:M11"/>
    <mergeCell ref="N29:N30"/>
    <mergeCell ref="G29:H29"/>
    <mergeCell ref="I29:I30"/>
    <mergeCell ref="J29:J30"/>
    <mergeCell ref="K29:K30"/>
    <mergeCell ref="L29:L30"/>
    <mergeCell ref="A8:J8"/>
    <mergeCell ref="G11:H11"/>
    <mergeCell ref="M4:O6"/>
    <mergeCell ref="P4:P6"/>
    <mergeCell ref="A10:A12"/>
    <mergeCell ref="B10:B12"/>
    <mergeCell ref="C10:C12"/>
    <mergeCell ref="D10:H10"/>
    <mergeCell ref="I10:K10"/>
    <mergeCell ref="J11:J12"/>
    <mergeCell ref="I11:I12"/>
  </mergeCells>
  <pageMargins left="0.7" right="0.7" top="0.75" bottom="0.75" header="0.3" footer="0.3"/>
  <pageSetup paperSize="9" scale="54" fitToHeight="0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DW24"/>
  <sheetViews>
    <sheetView topLeftCell="A16" workbookViewId="0">
      <selection activeCell="A9" sqref="A9:Q9"/>
    </sheetView>
  </sheetViews>
  <sheetFormatPr defaultColWidth="1.140625" defaultRowHeight="15.75" x14ac:dyDescent="0.25"/>
  <cols>
    <col min="1" max="16384" width="1.140625" style="1"/>
  </cols>
  <sheetData>
    <row r="1" spans="1:127" x14ac:dyDescent="0.25">
      <c r="A1" s="2" t="s">
        <v>6</v>
      </c>
    </row>
    <row r="2" spans="1:127" ht="7.5" customHeight="1" x14ac:dyDescent="0.25"/>
    <row r="3" spans="1:127" s="4" customFormat="1" ht="12.75" x14ac:dyDescent="0.2">
      <c r="A3" s="152" t="s">
        <v>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4"/>
    </row>
    <row r="4" spans="1:127" s="4" customFormat="1" ht="12.75" x14ac:dyDescent="0.2">
      <c r="A4" s="152" t="s">
        <v>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4"/>
      <c r="R4" s="152" t="s">
        <v>9</v>
      </c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4"/>
      <c r="AM4" s="153" t="s">
        <v>10</v>
      </c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4"/>
      <c r="AY4" s="153" t="s">
        <v>3</v>
      </c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4"/>
      <c r="BK4" s="152" t="s">
        <v>4</v>
      </c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/>
    </row>
    <row r="5" spans="1:127" s="4" customFormat="1" ht="12.75" x14ac:dyDescent="0.2">
      <c r="A5" s="155">
        <v>1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>
        <v>2</v>
      </c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>
        <v>3</v>
      </c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>
        <v>4</v>
      </c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>
        <v>5</v>
      </c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</row>
    <row r="6" spans="1:127" s="4" customFormat="1" ht="15" customHeight="1" x14ac:dyDescent="0.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</row>
    <row r="7" spans="1:127" s="4" customFormat="1" ht="15" customHeight="1" x14ac:dyDescent="0.2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</row>
    <row r="8" spans="1:127" s="4" customFormat="1" ht="15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</row>
    <row r="9" spans="1:127" s="4" customFormat="1" ht="15" customHeight="1" x14ac:dyDescent="0.2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</row>
    <row r="10" spans="1:127" ht="9" customHeight="1" x14ac:dyDescent="0.25"/>
    <row r="11" spans="1:127" x14ac:dyDescent="0.25">
      <c r="A11" s="2" t="s">
        <v>19</v>
      </c>
    </row>
    <row r="12" spans="1:127" x14ac:dyDescent="0.25">
      <c r="A12" s="2" t="s">
        <v>20</v>
      </c>
    </row>
    <row r="13" spans="1:127" ht="96" customHeight="1" x14ac:dyDescent="0.25">
      <c r="A13" s="156" t="s">
        <v>90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5"/>
      <c r="DU13" s="5"/>
      <c r="DV13" s="5"/>
      <c r="DW13" s="5"/>
    </row>
    <row r="14" spans="1:127" s="3" customFormat="1" ht="17.25" customHeight="1" x14ac:dyDescent="0.2">
      <c r="A14" s="156" t="s">
        <v>31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</row>
    <row r="15" spans="1:127" s="3" customFormat="1" ht="30.75" customHeight="1" x14ac:dyDescent="0.2">
      <c r="A15" s="156" t="s">
        <v>79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</row>
    <row r="16" spans="1:127" x14ac:dyDescent="0.25">
      <c r="A16" s="2" t="s">
        <v>21</v>
      </c>
    </row>
    <row r="17" spans="1:123" ht="7.5" customHeight="1" x14ac:dyDescent="0.25"/>
    <row r="18" spans="1:123" x14ac:dyDescent="0.25">
      <c r="A18" s="149" t="s">
        <v>11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7" t="s">
        <v>12</v>
      </c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47" t="s">
        <v>13</v>
      </c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</row>
    <row r="19" spans="1:123" x14ac:dyDescent="0.25">
      <c r="A19" s="150">
        <v>1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9">
        <v>2</v>
      </c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59">
        <v>3</v>
      </c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</row>
    <row r="20" spans="1:123" ht="26.25" customHeight="1" x14ac:dyDescent="0.25">
      <c r="A20" s="145" t="s">
        <v>32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 t="s">
        <v>33</v>
      </c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57" t="s">
        <v>34</v>
      </c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</row>
    <row r="21" spans="1:123" ht="41.25" customHeight="1" x14ac:dyDescent="0.25">
      <c r="A21" s="145" t="s">
        <v>35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 t="s">
        <v>38</v>
      </c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57" t="s">
        <v>40</v>
      </c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</row>
    <row r="22" spans="1:123" ht="40.5" customHeight="1" x14ac:dyDescent="0.25">
      <c r="A22" s="145" t="s">
        <v>36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 t="s">
        <v>38</v>
      </c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57" t="s">
        <v>41</v>
      </c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</row>
    <row r="23" spans="1:123" ht="56.25" customHeight="1" x14ac:dyDescent="0.25">
      <c r="A23" s="145" t="s">
        <v>37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 t="s">
        <v>39</v>
      </c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57" t="s">
        <v>42</v>
      </c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</row>
    <row r="24" spans="1:123" ht="42" customHeight="1" x14ac:dyDescent="0.25">
      <c r="A24" s="145" t="s">
        <v>43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 t="s">
        <v>44</v>
      </c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57" t="s">
        <v>45</v>
      </c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</row>
  </sheetData>
  <mergeCells count="55">
    <mergeCell ref="A24:AO24"/>
    <mergeCell ref="AP24:CW24"/>
    <mergeCell ref="CX24:DS24"/>
    <mergeCell ref="A22:AO22"/>
    <mergeCell ref="AP22:CW22"/>
    <mergeCell ref="CX22:DS22"/>
    <mergeCell ref="A23:AO23"/>
    <mergeCell ref="AP23:CW23"/>
    <mergeCell ref="CX23:DS23"/>
    <mergeCell ref="A20:AO20"/>
    <mergeCell ref="AP20:CW20"/>
    <mergeCell ref="CX20:DS20"/>
    <mergeCell ref="A21:AO21"/>
    <mergeCell ref="AP21:CW21"/>
    <mergeCell ref="CX21:DS21"/>
    <mergeCell ref="A19:AO19"/>
    <mergeCell ref="AP19:CW19"/>
    <mergeCell ref="CX19:DS19"/>
    <mergeCell ref="A9:Q9"/>
    <mergeCell ref="R9:AL9"/>
    <mergeCell ref="AM9:AX9"/>
    <mergeCell ref="AY9:BJ9"/>
    <mergeCell ref="BK9:DS9"/>
    <mergeCell ref="A13:DS13"/>
    <mergeCell ref="A14:DS14"/>
    <mergeCell ref="A15:DS15"/>
    <mergeCell ref="A18:AO18"/>
    <mergeCell ref="AP18:CW18"/>
    <mergeCell ref="CX18:DS18"/>
    <mergeCell ref="A7:Q7"/>
    <mergeCell ref="R7:AL7"/>
    <mergeCell ref="AM7:AX7"/>
    <mergeCell ref="AY7:BJ7"/>
    <mergeCell ref="BK7:DS7"/>
    <mergeCell ref="A8:Q8"/>
    <mergeCell ref="R8:AL8"/>
    <mergeCell ref="AM8:AX8"/>
    <mergeCell ref="AY8:BJ8"/>
    <mergeCell ref="BK8:DS8"/>
    <mergeCell ref="A5:Q5"/>
    <mergeCell ref="R5:AL5"/>
    <mergeCell ref="AM5:AX5"/>
    <mergeCell ref="AY5:BJ5"/>
    <mergeCell ref="BK5:DS5"/>
    <mergeCell ref="A6:Q6"/>
    <mergeCell ref="R6:AL6"/>
    <mergeCell ref="AM6:AX6"/>
    <mergeCell ref="AY6:BJ6"/>
    <mergeCell ref="BK6:DS6"/>
    <mergeCell ref="A3:DS3"/>
    <mergeCell ref="A4:Q4"/>
    <mergeCell ref="R4:AL4"/>
    <mergeCell ref="AM4:AX4"/>
    <mergeCell ref="AY4:BJ4"/>
    <mergeCell ref="BK4:DS4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5"/>
  <sheetViews>
    <sheetView view="pageBreakPreview" zoomScaleNormal="100" zoomScaleSheetLayoutView="100" workbookViewId="0">
      <selection activeCell="B14" sqref="B14:B27"/>
    </sheetView>
  </sheetViews>
  <sheetFormatPr defaultRowHeight="15.75" x14ac:dyDescent="0.25"/>
  <cols>
    <col min="1" max="1" width="26.42578125" style="10" customWidth="1"/>
    <col min="2" max="2" width="14.5703125" style="34" customWidth="1"/>
    <col min="3" max="3" width="35.5703125" style="34" customWidth="1"/>
    <col min="4" max="4" width="19.28515625" style="10" customWidth="1"/>
    <col min="5" max="5" width="23.85546875" style="10" customWidth="1"/>
    <col min="6" max="6" width="14.5703125" style="10" customWidth="1"/>
    <col min="7" max="7" width="10.85546875" style="10" customWidth="1"/>
    <col min="8" max="8" width="6.140625" style="10" customWidth="1"/>
    <col min="9" max="9" width="9.85546875" style="10" customWidth="1"/>
    <col min="10" max="10" width="9.5703125" style="10" customWidth="1"/>
    <col min="11" max="11" width="9.140625" style="10" customWidth="1"/>
    <col min="12" max="12" width="10.85546875" style="10" customWidth="1"/>
    <col min="13" max="14" width="9.140625" style="10" customWidth="1"/>
    <col min="15" max="15" width="9.28515625" style="10" customWidth="1"/>
    <col min="16" max="16" width="10.7109375" style="10" customWidth="1"/>
    <col min="17" max="16384" width="9.140625" style="10"/>
  </cols>
  <sheetData>
    <row r="1" spans="1:16" x14ac:dyDescent="0.25">
      <c r="A1" s="127" t="s">
        <v>136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6" ht="12.75" customHeight="1" x14ac:dyDescent="0.25"/>
    <row r="3" spans="1:16" ht="16.5" customHeight="1" x14ac:dyDescent="0.25">
      <c r="A3" s="128" t="s">
        <v>15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6" ht="15" customHeight="1" x14ac:dyDescent="0.25">
      <c r="A4" s="129" t="s">
        <v>70</v>
      </c>
      <c r="B4" s="129"/>
      <c r="C4" s="129"/>
      <c r="D4" s="129"/>
      <c r="E4" s="129"/>
      <c r="F4" s="129"/>
      <c r="G4" s="129"/>
      <c r="H4" s="129"/>
      <c r="I4" s="129"/>
      <c r="J4" s="129"/>
      <c r="K4" s="13"/>
      <c r="L4" s="18"/>
      <c r="M4" s="104" t="s">
        <v>121</v>
      </c>
      <c r="N4" s="104"/>
      <c r="O4" s="105"/>
      <c r="P4" s="90" t="s">
        <v>124</v>
      </c>
    </row>
    <row r="5" spans="1:16" ht="15.75" customHeight="1" x14ac:dyDescent="0.25">
      <c r="A5" s="128" t="s">
        <v>16</v>
      </c>
      <c r="B5" s="128"/>
      <c r="C5" s="128"/>
      <c r="D5" s="128"/>
      <c r="E5" s="128"/>
      <c r="F5" s="128"/>
      <c r="G5" s="128"/>
      <c r="H5" s="128"/>
      <c r="I5" s="128"/>
      <c r="J5" s="128"/>
      <c r="L5" s="18"/>
      <c r="M5" s="104"/>
      <c r="N5" s="104"/>
      <c r="O5" s="105"/>
      <c r="P5" s="91"/>
    </row>
    <row r="6" spans="1:16" ht="15" customHeight="1" x14ac:dyDescent="0.25">
      <c r="A6" s="129" t="s">
        <v>66</v>
      </c>
      <c r="B6" s="129"/>
      <c r="C6" s="129"/>
      <c r="D6" s="129"/>
      <c r="E6" s="129"/>
      <c r="F6" s="129"/>
      <c r="G6" s="129"/>
      <c r="H6" s="129"/>
      <c r="I6" s="129"/>
      <c r="J6" s="129"/>
      <c r="K6" s="13"/>
      <c r="L6" s="18"/>
      <c r="M6" s="104"/>
      <c r="N6" s="104"/>
      <c r="O6" s="105"/>
      <c r="P6" s="92"/>
    </row>
    <row r="7" spans="1:16" ht="15.75" customHeight="1" x14ac:dyDescent="0.25">
      <c r="A7" s="128" t="s">
        <v>17</v>
      </c>
      <c r="B7" s="128"/>
      <c r="C7" s="128"/>
      <c r="D7" s="128"/>
      <c r="E7" s="128"/>
      <c r="F7" s="128"/>
      <c r="G7" s="128"/>
      <c r="H7" s="128"/>
      <c r="I7" s="128"/>
      <c r="J7" s="128"/>
      <c r="M7"/>
    </row>
    <row r="8" spans="1:16" ht="15.75" customHeight="1" x14ac:dyDescent="0.25">
      <c r="A8" s="129" t="s">
        <v>140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6" ht="9" customHeight="1" x14ac:dyDescent="0.25"/>
    <row r="10" spans="1:16" s="15" customFormat="1" ht="30" customHeight="1" x14ac:dyDescent="0.2">
      <c r="A10" s="99" t="s">
        <v>120</v>
      </c>
      <c r="B10" s="170" t="s">
        <v>24</v>
      </c>
      <c r="C10" s="168" t="s">
        <v>25</v>
      </c>
      <c r="D10" s="97" t="s">
        <v>53</v>
      </c>
      <c r="E10" s="158"/>
      <c r="F10" s="158"/>
      <c r="G10" s="158"/>
      <c r="H10" s="158"/>
      <c r="I10" s="131" t="s">
        <v>55</v>
      </c>
      <c r="J10" s="132"/>
      <c r="K10" s="133"/>
      <c r="L10" s="97" t="s">
        <v>76</v>
      </c>
      <c r="M10" s="158"/>
    </row>
    <row r="11" spans="1:16" s="15" customFormat="1" ht="39" customHeight="1" x14ac:dyDescent="0.2">
      <c r="A11" s="100"/>
      <c r="B11" s="171"/>
      <c r="C11" s="169"/>
      <c r="D11" s="111" t="s">
        <v>26</v>
      </c>
      <c r="E11" s="173"/>
      <c r="F11" s="174"/>
      <c r="G11" s="130" t="s">
        <v>62</v>
      </c>
      <c r="H11" s="130"/>
      <c r="I11" s="97" t="s">
        <v>144</v>
      </c>
      <c r="J11" s="97" t="s">
        <v>145</v>
      </c>
      <c r="K11" s="97" t="s">
        <v>146</v>
      </c>
      <c r="L11" s="158"/>
      <c r="M11" s="158"/>
      <c r="N11" s="16"/>
      <c r="O11" s="16"/>
    </row>
    <row r="12" spans="1:16" s="15" customFormat="1" ht="27" customHeight="1" x14ac:dyDescent="0.2">
      <c r="A12" s="101"/>
      <c r="B12" s="172"/>
      <c r="C12" s="169"/>
      <c r="D12" s="175"/>
      <c r="E12" s="176"/>
      <c r="F12" s="177"/>
      <c r="G12" s="17" t="s">
        <v>4</v>
      </c>
      <c r="H12" s="17" t="s">
        <v>63</v>
      </c>
      <c r="I12" s="97"/>
      <c r="J12" s="97"/>
      <c r="K12" s="97"/>
      <c r="L12" s="17" t="s">
        <v>77</v>
      </c>
      <c r="M12" s="28" t="s">
        <v>78</v>
      </c>
      <c r="N12" s="16"/>
      <c r="O12" s="16"/>
    </row>
    <row r="13" spans="1:16" s="11" customFormat="1" x14ac:dyDescent="0.2">
      <c r="A13" s="60">
        <v>1</v>
      </c>
      <c r="B13" s="60">
        <v>2</v>
      </c>
      <c r="C13" s="60">
        <v>3</v>
      </c>
      <c r="D13" s="134">
        <v>4</v>
      </c>
      <c r="E13" s="135"/>
      <c r="F13" s="135"/>
      <c r="G13" s="60">
        <v>5</v>
      </c>
      <c r="H13" s="60">
        <v>6</v>
      </c>
      <c r="I13" s="60">
        <v>7</v>
      </c>
      <c r="J13" s="60">
        <v>8</v>
      </c>
      <c r="K13" s="60">
        <v>9</v>
      </c>
      <c r="L13" s="60">
        <v>10</v>
      </c>
      <c r="M13" s="60">
        <v>11</v>
      </c>
    </row>
    <row r="14" spans="1:16" s="11" customFormat="1" ht="19.5" customHeight="1" x14ac:dyDescent="0.2">
      <c r="A14" s="178" t="s">
        <v>94</v>
      </c>
      <c r="B14" s="140" t="s">
        <v>30</v>
      </c>
      <c r="C14" s="134" t="s">
        <v>23</v>
      </c>
      <c r="D14" s="117" t="s">
        <v>60</v>
      </c>
      <c r="E14" s="117"/>
      <c r="F14" s="118"/>
      <c r="G14" s="106" t="s">
        <v>27</v>
      </c>
      <c r="H14" s="106">
        <v>744</v>
      </c>
      <c r="I14" s="106">
        <v>95</v>
      </c>
      <c r="J14" s="106">
        <v>95</v>
      </c>
      <c r="K14" s="106">
        <v>95</v>
      </c>
      <c r="L14" s="106">
        <v>10</v>
      </c>
      <c r="M14" s="106"/>
    </row>
    <row r="15" spans="1:16" s="11" customFormat="1" ht="21" hidden="1" customHeight="1" x14ac:dyDescent="0.2">
      <c r="A15" s="178"/>
      <c r="B15" s="141"/>
      <c r="C15" s="134"/>
      <c r="D15" s="119"/>
      <c r="E15" s="119"/>
      <c r="F15" s="120"/>
      <c r="G15" s="107"/>
      <c r="H15" s="107"/>
      <c r="I15" s="107"/>
      <c r="J15" s="107"/>
      <c r="K15" s="107"/>
      <c r="L15" s="107"/>
      <c r="M15" s="107"/>
    </row>
    <row r="16" spans="1:16" s="11" customFormat="1" ht="2.25" customHeight="1" x14ac:dyDescent="0.2">
      <c r="A16" s="178"/>
      <c r="B16" s="141"/>
      <c r="C16" s="134"/>
      <c r="D16" s="119"/>
      <c r="E16" s="119"/>
      <c r="F16" s="120"/>
      <c r="G16" s="107"/>
      <c r="H16" s="107"/>
      <c r="I16" s="107"/>
      <c r="J16" s="107"/>
      <c r="K16" s="107"/>
      <c r="L16" s="107"/>
      <c r="M16" s="107"/>
    </row>
    <row r="17" spans="1:16" s="11" customFormat="1" ht="18" customHeight="1" x14ac:dyDescent="0.2">
      <c r="A17" s="178"/>
      <c r="B17" s="141"/>
      <c r="C17" s="134"/>
      <c r="D17" s="121"/>
      <c r="E17" s="121"/>
      <c r="F17" s="122"/>
      <c r="G17" s="108"/>
      <c r="H17" s="108"/>
      <c r="I17" s="108"/>
      <c r="J17" s="108"/>
      <c r="K17" s="108"/>
      <c r="L17" s="108"/>
      <c r="M17" s="108"/>
    </row>
    <row r="18" spans="1:16" s="11" customFormat="1" ht="36" hidden="1" customHeight="1" x14ac:dyDescent="0.2">
      <c r="A18" s="178"/>
      <c r="B18" s="141"/>
      <c r="C18" s="134"/>
      <c r="D18" s="117" t="s">
        <v>61</v>
      </c>
      <c r="E18" s="117"/>
      <c r="F18" s="118"/>
      <c r="G18" s="106" t="s">
        <v>27</v>
      </c>
      <c r="H18" s="106">
        <v>744</v>
      </c>
      <c r="I18" s="106">
        <v>39</v>
      </c>
      <c r="J18" s="106">
        <v>39.6</v>
      </c>
      <c r="K18" s="106">
        <v>40</v>
      </c>
      <c r="L18" s="106">
        <v>10</v>
      </c>
      <c r="M18" s="106"/>
    </row>
    <row r="19" spans="1:16" s="11" customFormat="1" ht="25.5" hidden="1" customHeight="1" x14ac:dyDescent="0.2">
      <c r="A19" s="178"/>
      <c r="B19" s="141"/>
      <c r="C19" s="134"/>
      <c r="D19" s="119"/>
      <c r="E19" s="119"/>
      <c r="F19" s="120"/>
      <c r="G19" s="107"/>
      <c r="H19" s="107"/>
      <c r="I19" s="107"/>
      <c r="J19" s="107"/>
      <c r="K19" s="107"/>
      <c r="L19" s="107"/>
      <c r="M19" s="107"/>
    </row>
    <row r="20" spans="1:16" s="11" customFormat="1" ht="27.75" hidden="1" customHeight="1" x14ac:dyDescent="0.2">
      <c r="A20" s="178"/>
      <c r="B20" s="141"/>
      <c r="C20" s="134"/>
      <c r="D20" s="119"/>
      <c r="E20" s="119"/>
      <c r="F20" s="120"/>
      <c r="G20" s="107"/>
      <c r="H20" s="107"/>
      <c r="I20" s="107"/>
      <c r="J20" s="107"/>
      <c r="K20" s="107"/>
      <c r="L20" s="107"/>
      <c r="M20" s="107"/>
    </row>
    <row r="21" spans="1:16" s="11" customFormat="1" ht="24.75" customHeight="1" x14ac:dyDescent="0.2">
      <c r="A21" s="178"/>
      <c r="B21" s="141"/>
      <c r="C21" s="134"/>
      <c r="D21" s="119"/>
      <c r="E21" s="119"/>
      <c r="F21" s="120"/>
      <c r="G21" s="107"/>
      <c r="H21" s="107"/>
      <c r="I21" s="107"/>
      <c r="J21" s="107"/>
      <c r="K21" s="107"/>
      <c r="L21" s="107"/>
      <c r="M21" s="107"/>
    </row>
    <row r="22" spans="1:16" s="11" customFormat="1" ht="14.25" customHeight="1" x14ac:dyDescent="0.2">
      <c r="A22" s="178"/>
      <c r="B22" s="141"/>
      <c r="C22" s="134"/>
      <c r="D22" s="121"/>
      <c r="E22" s="121"/>
      <c r="F22" s="122"/>
      <c r="G22" s="108"/>
      <c r="H22" s="108"/>
      <c r="I22" s="108"/>
      <c r="J22" s="108"/>
      <c r="K22" s="108"/>
      <c r="L22" s="108"/>
      <c r="M22" s="108"/>
    </row>
    <row r="23" spans="1:16" s="11" customFormat="1" ht="25.5" hidden="1" customHeight="1" x14ac:dyDescent="0.2">
      <c r="A23" s="178"/>
      <c r="B23" s="141"/>
      <c r="C23" s="134"/>
      <c r="D23" s="164" t="s">
        <v>48</v>
      </c>
      <c r="E23" s="126"/>
      <c r="F23" s="126"/>
      <c r="G23" s="134" t="s">
        <v>27</v>
      </c>
      <c r="H23" s="134">
        <v>744</v>
      </c>
      <c r="I23" s="134">
        <v>95</v>
      </c>
      <c r="J23" s="134">
        <v>95</v>
      </c>
      <c r="K23" s="134">
        <v>95</v>
      </c>
      <c r="L23" s="134">
        <v>5</v>
      </c>
      <c r="M23" s="134"/>
    </row>
    <row r="24" spans="1:16" s="11" customFormat="1" ht="0.75" hidden="1" customHeight="1" x14ac:dyDescent="0.2">
      <c r="A24" s="178"/>
      <c r="B24" s="141"/>
      <c r="C24" s="134"/>
      <c r="D24" s="164"/>
      <c r="E24" s="126"/>
      <c r="F24" s="126"/>
      <c r="G24" s="134"/>
      <c r="H24" s="134"/>
      <c r="I24" s="134"/>
      <c r="J24" s="134"/>
      <c r="K24" s="134"/>
      <c r="L24" s="134"/>
      <c r="M24" s="134"/>
    </row>
    <row r="25" spans="1:16" s="11" customFormat="1" ht="0.75" hidden="1" customHeight="1" x14ac:dyDescent="0.2">
      <c r="A25" s="178"/>
      <c r="B25" s="141"/>
      <c r="C25" s="134"/>
      <c r="D25" s="164"/>
      <c r="E25" s="126"/>
      <c r="F25" s="126"/>
      <c r="G25" s="134"/>
      <c r="H25" s="134"/>
      <c r="I25" s="134"/>
      <c r="J25" s="134"/>
      <c r="K25" s="134"/>
      <c r="L25" s="134"/>
      <c r="M25" s="134"/>
    </row>
    <row r="26" spans="1:16" s="11" customFormat="1" ht="23.25" hidden="1" customHeight="1" x14ac:dyDescent="0.2">
      <c r="A26" s="178"/>
      <c r="B26" s="141"/>
      <c r="C26" s="134"/>
      <c r="D26" s="164"/>
      <c r="E26" s="126"/>
      <c r="F26" s="126"/>
      <c r="G26" s="134"/>
      <c r="H26" s="134"/>
      <c r="I26" s="134"/>
      <c r="J26" s="134"/>
      <c r="K26" s="134"/>
      <c r="L26" s="134"/>
      <c r="M26" s="134"/>
    </row>
    <row r="27" spans="1:16" s="11" customFormat="1" ht="42" customHeight="1" x14ac:dyDescent="0.2">
      <c r="A27" s="178"/>
      <c r="B27" s="143"/>
      <c r="C27" s="134"/>
      <c r="D27" s="164"/>
      <c r="E27" s="126"/>
      <c r="F27" s="126"/>
      <c r="G27" s="134"/>
      <c r="H27" s="134"/>
      <c r="I27" s="134"/>
      <c r="J27" s="134"/>
      <c r="K27" s="134"/>
      <c r="L27" s="134"/>
      <c r="M27" s="134"/>
    </row>
    <row r="28" spans="1:16" ht="8.4499999999999993" customHeight="1" x14ac:dyDescent="0.25">
      <c r="A28" s="71"/>
      <c r="B28" s="36"/>
      <c r="C28" s="36"/>
      <c r="D28" s="22"/>
      <c r="E28" s="22"/>
      <c r="F28" s="22"/>
      <c r="G28" s="22"/>
      <c r="H28" s="22"/>
      <c r="I28" s="21"/>
      <c r="J28" s="21"/>
      <c r="K28" s="21"/>
      <c r="L28" s="19"/>
      <c r="M28" s="19"/>
      <c r="N28" s="19"/>
      <c r="O28" s="12"/>
    </row>
    <row r="29" spans="1:16" ht="15.75" customHeight="1" x14ac:dyDescent="0.25">
      <c r="A29" s="62" t="s">
        <v>18</v>
      </c>
      <c r="B29" s="35"/>
      <c r="C29" s="35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4"/>
    </row>
    <row r="30" spans="1:16" ht="9" customHeight="1" x14ac:dyDescent="0.25">
      <c r="O30" s="14"/>
    </row>
    <row r="31" spans="1:16" s="15" customFormat="1" ht="29.25" customHeight="1" x14ac:dyDescent="0.2">
      <c r="A31" s="99" t="s">
        <v>120</v>
      </c>
      <c r="B31" s="97" t="s">
        <v>24</v>
      </c>
      <c r="C31" s="97"/>
      <c r="D31" s="97"/>
      <c r="E31" s="99" t="s">
        <v>25</v>
      </c>
      <c r="F31" s="131" t="s">
        <v>56</v>
      </c>
      <c r="G31" s="162"/>
      <c r="H31" s="163"/>
      <c r="I31" s="131" t="s">
        <v>55</v>
      </c>
      <c r="J31" s="132"/>
      <c r="K31" s="133"/>
      <c r="L31" s="131" t="s">
        <v>58</v>
      </c>
      <c r="M31" s="132"/>
      <c r="N31" s="133"/>
      <c r="O31" s="97" t="s">
        <v>76</v>
      </c>
      <c r="P31" s="102"/>
    </row>
    <row r="32" spans="1:16" s="15" customFormat="1" ht="51" customHeight="1" x14ac:dyDescent="0.2">
      <c r="A32" s="100"/>
      <c r="B32" s="102"/>
      <c r="C32" s="102"/>
      <c r="D32" s="102"/>
      <c r="E32" s="100"/>
      <c r="F32" s="103" t="s">
        <v>26</v>
      </c>
      <c r="G32" s="97" t="s">
        <v>54</v>
      </c>
      <c r="H32" s="97"/>
      <c r="I32" s="97" t="s">
        <v>144</v>
      </c>
      <c r="J32" s="97" t="s">
        <v>145</v>
      </c>
      <c r="K32" s="97" t="s">
        <v>146</v>
      </c>
      <c r="L32" s="97" t="s">
        <v>144</v>
      </c>
      <c r="M32" s="97" t="s">
        <v>145</v>
      </c>
      <c r="N32" s="97" t="s">
        <v>146</v>
      </c>
      <c r="O32" s="102"/>
      <c r="P32" s="102"/>
    </row>
    <row r="33" spans="1:16" s="15" customFormat="1" ht="41.25" customHeight="1" x14ac:dyDescent="0.2">
      <c r="A33" s="101"/>
      <c r="B33" s="17" t="s">
        <v>29</v>
      </c>
      <c r="C33" s="17" t="s">
        <v>28</v>
      </c>
      <c r="D33" s="17" t="s">
        <v>67</v>
      </c>
      <c r="E33" s="101"/>
      <c r="F33" s="101"/>
      <c r="G33" s="17" t="s">
        <v>4</v>
      </c>
      <c r="H33" s="17" t="s">
        <v>5</v>
      </c>
      <c r="I33" s="97"/>
      <c r="J33" s="97"/>
      <c r="K33" s="97"/>
      <c r="L33" s="97"/>
      <c r="M33" s="97"/>
      <c r="N33" s="97"/>
      <c r="O33" s="17" t="s">
        <v>77</v>
      </c>
      <c r="P33" s="17" t="s">
        <v>78</v>
      </c>
    </row>
    <row r="34" spans="1:16" x14ac:dyDescent="0.25">
      <c r="A34" s="60">
        <v>1</v>
      </c>
      <c r="B34" s="60">
        <v>2</v>
      </c>
      <c r="C34" s="60">
        <v>3</v>
      </c>
      <c r="D34" s="60">
        <v>4</v>
      </c>
      <c r="E34" s="60">
        <v>5</v>
      </c>
      <c r="F34" s="60">
        <v>6</v>
      </c>
      <c r="G34" s="60">
        <v>7</v>
      </c>
      <c r="H34" s="60">
        <v>8</v>
      </c>
      <c r="I34" s="60">
        <v>9</v>
      </c>
      <c r="J34" s="60">
        <v>10</v>
      </c>
      <c r="K34" s="60">
        <v>11</v>
      </c>
      <c r="L34" s="60">
        <v>12</v>
      </c>
      <c r="M34" s="60">
        <v>13</v>
      </c>
      <c r="N34" s="60">
        <v>14</v>
      </c>
      <c r="O34" s="60">
        <v>15</v>
      </c>
      <c r="P34" s="60">
        <v>16</v>
      </c>
    </row>
    <row r="35" spans="1:16" s="15" customFormat="1" ht="60" customHeight="1" x14ac:dyDescent="0.2">
      <c r="A35" s="68" t="s">
        <v>94</v>
      </c>
      <c r="B35" s="60" t="s">
        <v>30</v>
      </c>
      <c r="C35" s="61" t="s">
        <v>84</v>
      </c>
      <c r="D35" s="60" t="s">
        <v>86</v>
      </c>
      <c r="E35" s="60" t="s">
        <v>23</v>
      </c>
      <c r="F35" s="60" t="s">
        <v>49</v>
      </c>
      <c r="G35" s="60" t="s">
        <v>57</v>
      </c>
      <c r="H35" s="60">
        <v>792</v>
      </c>
      <c r="I35" s="60">
        <v>58</v>
      </c>
      <c r="J35" s="60">
        <v>58</v>
      </c>
      <c r="K35" s="60">
        <v>58</v>
      </c>
      <c r="L35" s="60"/>
      <c r="M35" s="60"/>
      <c r="N35" s="60"/>
      <c r="O35" s="60">
        <v>10</v>
      </c>
      <c r="P35" s="60"/>
    </row>
  </sheetData>
  <mergeCells count="63">
    <mergeCell ref="C14:C27"/>
    <mergeCell ref="A14:A27"/>
    <mergeCell ref="B14:B27"/>
    <mergeCell ref="I14:I17"/>
    <mergeCell ref="J14:J17"/>
    <mergeCell ref="H23:H27"/>
    <mergeCell ref="I18:I22"/>
    <mergeCell ref="J18:J22"/>
    <mergeCell ref="D18:F22"/>
    <mergeCell ref="D23:F27"/>
    <mergeCell ref="G14:G17"/>
    <mergeCell ref="G18:G22"/>
    <mergeCell ref="G23:G27"/>
    <mergeCell ref="A1:N1"/>
    <mergeCell ref="A3:J3"/>
    <mergeCell ref="A4:J4"/>
    <mergeCell ref="A5:J5"/>
    <mergeCell ref="A6:J6"/>
    <mergeCell ref="M4:O6"/>
    <mergeCell ref="P4:P6"/>
    <mergeCell ref="B31:D32"/>
    <mergeCell ref="E31:E33"/>
    <mergeCell ref="F31:H31"/>
    <mergeCell ref="I31:K31"/>
    <mergeCell ref="K11:K12"/>
    <mergeCell ref="G32:H32"/>
    <mergeCell ref="D13:F13"/>
    <mergeCell ref="H14:H17"/>
    <mergeCell ref="L18:L22"/>
    <mergeCell ref="H18:H22"/>
    <mergeCell ref="L14:L17"/>
    <mergeCell ref="D10:H10"/>
    <mergeCell ref="I10:K10"/>
    <mergeCell ref="D11:F12"/>
    <mergeCell ref="G11:H11"/>
    <mergeCell ref="F32:F33"/>
    <mergeCell ref="A7:J7"/>
    <mergeCell ref="A8:J8"/>
    <mergeCell ref="C10:C12"/>
    <mergeCell ref="L10:M11"/>
    <mergeCell ref="I32:I33"/>
    <mergeCell ref="J32:J33"/>
    <mergeCell ref="K32:K33"/>
    <mergeCell ref="A10:A12"/>
    <mergeCell ref="B10:B12"/>
    <mergeCell ref="A31:A33"/>
    <mergeCell ref="I11:I12"/>
    <mergeCell ref="I23:I27"/>
    <mergeCell ref="J23:J27"/>
    <mergeCell ref="K23:K27"/>
    <mergeCell ref="D14:F17"/>
    <mergeCell ref="O31:P32"/>
    <mergeCell ref="J11:J12"/>
    <mergeCell ref="L32:L33"/>
    <mergeCell ref="M32:M33"/>
    <mergeCell ref="N32:N33"/>
    <mergeCell ref="M23:M27"/>
    <mergeCell ref="M14:M17"/>
    <mergeCell ref="L23:L27"/>
    <mergeCell ref="M18:M22"/>
    <mergeCell ref="L31:N31"/>
    <mergeCell ref="K14:K17"/>
    <mergeCell ref="K18:K22"/>
  </mergeCells>
  <pageMargins left="0.7" right="0.7" top="0.75" bottom="0.75" header="0.3" footer="0.3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DW25"/>
  <sheetViews>
    <sheetView workbookViewId="0">
      <selection activeCell="FB15" sqref="FB15"/>
    </sheetView>
  </sheetViews>
  <sheetFormatPr defaultColWidth="1.140625" defaultRowHeight="15.75" x14ac:dyDescent="0.25"/>
  <cols>
    <col min="1" max="16384" width="1.140625" style="1"/>
  </cols>
  <sheetData>
    <row r="1" spans="1:127" x14ac:dyDescent="0.25">
      <c r="A1" s="2" t="s">
        <v>6</v>
      </c>
    </row>
    <row r="2" spans="1:127" ht="7.5" customHeight="1" x14ac:dyDescent="0.25"/>
    <row r="3" spans="1:127" s="4" customFormat="1" ht="12.75" x14ac:dyDescent="0.2">
      <c r="A3" s="152" t="s">
        <v>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4"/>
    </row>
    <row r="4" spans="1:127" s="4" customFormat="1" ht="12.75" x14ac:dyDescent="0.2">
      <c r="A4" s="152" t="s">
        <v>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4"/>
      <c r="R4" s="152" t="s">
        <v>9</v>
      </c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4"/>
      <c r="AM4" s="153" t="s">
        <v>10</v>
      </c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4"/>
      <c r="AY4" s="153" t="s">
        <v>3</v>
      </c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4"/>
      <c r="BK4" s="152" t="s">
        <v>4</v>
      </c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/>
    </row>
    <row r="5" spans="1:127" s="4" customFormat="1" ht="12.75" x14ac:dyDescent="0.2">
      <c r="A5" s="155">
        <v>1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>
        <v>2</v>
      </c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>
        <v>3</v>
      </c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>
        <v>4</v>
      </c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>
        <v>5</v>
      </c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</row>
    <row r="6" spans="1:127" s="4" customFormat="1" ht="15" customHeight="1" x14ac:dyDescent="0.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</row>
    <row r="7" spans="1:127" s="4" customFormat="1" ht="15" customHeight="1" x14ac:dyDescent="0.2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</row>
    <row r="8" spans="1:127" s="4" customFormat="1" ht="15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</row>
    <row r="9" spans="1:127" s="4" customFormat="1" ht="15" customHeight="1" x14ac:dyDescent="0.2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</row>
    <row r="10" spans="1:127" ht="9" customHeight="1" x14ac:dyDescent="0.25"/>
    <row r="11" spans="1:127" x14ac:dyDescent="0.25">
      <c r="A11" s="2" t="s">
        <v>19</v>
      </c>
    </row>
    <row r="12" spans="1:127" x14ac:dyDescent="0.25">
      <c r="A12" s="2" t="s">
        <v>20</v>
      </c>
    </row>
    <row r="13" spans="1:127" ht="97.9" customHeight="1" x14ac:dyDescent="0.25">
      <c r="A13" s="156" t="s">
        <v>95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5"/>
      <c r="DU13" s="5"/>
      <c r="DV13" s="5"/>
      <c r="DW13" s="5"/>
    </row>
    <row r="14" spans="1:127" s="3" customFormat="1" ht="17.25" customHeight="1" x14ac:dyDescent="0.2">
      <c r="A14" s="156" t="s">
        <v>31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</row>
    <row r="15" spans="1:127" s="3" customFormat="1" ht="30.6" customHeight="1" x14ac:dyDescent="0.2">
      <c r="A15" s="156" t="s">
        <v>79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</row>
    <row r="16" spans="1:127" s="3" customFormat="1" ht="6" customHeight="1" x14ac:dyDescent="0.2">
      <c r="A16" s="156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</row>
    <row r="17" spans="1:123" x14ac:dyDescent="0.25">
      <c r="A17" s="2" t="s">
        <v>21</v>
      </c>
    </row>
    <row r="18" spans="1:123" ht="7.5" customHeight="1" x14ac:dyDescent="0.25"/>
    <row r="19" spans="1:123" x14ac:dyDescent="0.25">
      <c r="A19" s="149" t="s">
        <v>11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7" t="s">
        <v>12</v>
      </c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47" t="s">
        <v>13</v>
      </c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</row>
    <row r="20" spans="1:123" x14ac:dyDescent="0.25">
      <c r="A20" s="150">
        <v>1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9">
        <v>2</v>
      </c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59">
        <v>3</v>
      </c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</row>
    <row r="21" spans="1:123" ht="26.25" customHeight="1" x14ac:dyDescent="0.25">
      <c r="A21" s="145" t="s">
        <v>32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 t="s">
        <v>33</v>
      </c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57" t="s">
        <v>34</v>
      </c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</row>
    <row r="22" spans="1:123" ht="41.25" customHeight="1" x14ac:dyDescent="0.25">
      <c r="A22" s="145" t="s">
        <v>35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 t="s">
        <v>38</v>
      </c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57" t="s">
        <v>40</v>
      </c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</row>
    <row r="23" spans="1:123" ht="40.5" customHeight="1" x14ac:dyDescent="0.25">
      <c r="A23" s="145" t="s">
        <v>36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 t="s">
        <v>38</v>
      </c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57" t="s">
        <v>41</v>
      </c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</row>
    <row r="24" spans="1:123" ht="56.25" customHeight="1" x14ac:dyDescent="0.25">
      <c r="A24" s="145" t="s">
        <v>37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 t="s">
        <v>39</v>
      </c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57" t="s">
        <v>42</v>
      </c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</row>
    <row r="25" spans="1:123" ht="42" customHeight="1" x14ac:dyDescent="0.25">
      <c r="A25" s="145" t="s">
        <v>43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 t="s">
        <v>44</v>
      </c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57" t="s">
        <v>45</v>
      </c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</row>
  </sheetData>
  <mergeCells count="56">
    <mergeCell ref="A3:DS3"/>
    <mergeCell ref="A4:Q4"/>
    <mergeCell ref="R4:AL4"/>
    <mergeCell ref="AM4:AX4"/>
    <mergeCell ref="AY4:BJ4"/>
    <mergeCell ref="BK4:DS4"/>
    <mergeCell ref="A5:Q5"/>
    <mergeCell ref="R5:AL5"/>
    <mergeCell ref="AM5:AX5"/>
    <mergeCell ref="AY5:BJ5"/>
    <mergeCell ref="BK5:DS5"/>
    <mergeCell ref="A6:Q6"/>
    <mergeCell ref="R6:AL6"/>
    <mergeCell ref="AM6:AX6"/>
    <mergeCell ref="AY6:BJ6"/>
    <mergeCell ref="BK6:DS6"/>
    <mergeCell ref="A13:DS13"/>
    <mergeCell ref="A7:Q7"/>
    <mergeCell ref="R7:AL7"/>
    <mergeCell ref="AM7:AX7"/>
    <mergeCell ref="AY7:BJ7"/>
    <mergeCell ref="BK7:DS7"/>
    <mergeCell ref="A8:Q8"/>
    <mergeCell ref="R8:AL8"/>
    <mergeCell ref="AM8:AX8"/>
    <mergeCell ref="AY8:BJ8"/>
    <mergeCell ref="BK8:DS8"/>
    <mergeCell ref="A9:Q9"/>
    <mergeCell ref="R9:AL9"/>
    <mergeCell ref="AM9:AX9"/>
    <mergeCell ref="AY9:BJ9"/>
    <mergeCell ref="BK9:DS9"/>
    <mergeCell ref="A14:DS14"/>
    <mergeCell ref="A15:DS15"/>
    <mergeCell ref="A16:DS16"/>
    <mergeCell ref="A19:AO19"/>
    <mergeCell ref="AP19:CW19"/>
    <mergeCell ref="CX19:DS19"/>
    <mergeCell ref="A20:AO20"/>
    <mergeCell ref="AP20:CW20"/>
    <mergeCell ref="CX20:DS20"/>
    <mergeCell ref="A21:AO21"/>
    <mergeCell ref="AP21:CW21"/>
    <mergeCell ref="CX21:DS21"/>
    <mergeCell ref="A22:AO22"/>
    <mergeCell ref="AP22:CW22"/>
    <mergeCell ref="CX22:DS22"/>
    <mergeCell ref="A23:AO23"/>
    <mergeCell ref="AP23:CW23"/>
    <mergeCell ref="CX23:DS23"/>
    <mergeCell ref="A24:AO24"/>
    <mergeCell ref="AP24:CW24"/>
    <mergeCell ref="CX24:DS24"/>
    <mergeCell ref="A25:AO25"/>
    <mergeCell ref="AP25:CW25"/>
    <mergeCell ref="CX25:DS25"/>
  </mergeCells>
  <pageMargins left="0.7" right="0.7" top="0.75" bottom="0.75" header="0.3" footer="0.3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9"/>
  <sheetViews>
    <sheetView topLeftCell="A10" zoomScaleNormal="100" workbookViewId="0">
      <selection activeCell="C14" sqref="C14:C18"/>
    </sheetView>
  </sheetViews>
  <sheetFormatPr defaultRowHeight="15.75" x14ac:dyDescent="0.25"/>
  <cols>
    <col min="1" max="1" width="27.28515625" style="37" customWidth="1"/>
    <col min="2" max="2" width="13" style="37" customWidth="1"/>
    <col min="3" max="3" width="12.5703125" style="37" customWidth="1"/>
    <col min="4" max="4" width="24.7109375" style="37" customWidth="1"/>
    <col min="5" max="5" width="14.28515625" style="37" customWidth="1"/>
    <col min="6" max="6" width="19" style="37" customWidth="1"/>
    <col min="7" max="7" width="14.140625" style="37" customWidth="1"/>
    <col min="8" max="8" width="8.42578125" style="37" customWidth="1"/>
    <col min="9" max="9" width="12" style="37" customWidth="1"/>
    <col min="10" max="10" width="10.42578125" style="37" customWidth="1"/>
    <col min="11" max="11" width="10.7109375" style="37" customWidth="1"/>
    <col min="12" max="12" width="13.5703125" style="37" customWidth="1"/>
    <col min="13" max="13" width="12.42578125" style="37" customWidth="1"/>
    <col min="14" max="14" width="10.42578125" style="37" customWidth="1"/>
    <col min="15" max="15" width="11.42578125" style="37" customWidth="1"/>
    <col min="16" max="16" width="12.85546875" style="37" customWidth="1"/>
    <col min="17" max="16384" width="9.140625" style="37"/>
  </cols>
  <sheetData>
    <row r="1" spans="1:15" x14ac:dyDescent="0.25">
      <c r="A1" s="179" t="s">
        <v>137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5" ht="16.5" customHeight="1" x14ac:dyDescent="0.25"/>
    <row r="3" spans="1:15" ht="15" customHeight="1" x14ac:dyDescent="0.25">
      <c r="A3" s="180" t="s">
        <v>15</v>
      </c>
      <c r="B3" s="180"/>
      <c r="C3" s="180"/>
      <c r="D3" s="180"/>
      <c r="E3" s="180"/>
      <c r="F3" s="180"/>
      <c r="G3" s="180"/>
      <c r="H3" s="180"/>
      <c r="I3" s="180"/>
      <c r="J3" s="180"/>
    </row>
    <row r="4" spans="1:15" ht="15.75" customHeight="1" x14ac:dyDescent="0.25">
      <c r="A4" s="181" t="s">
        <v>127</v>
      </c>
      <c r="B4" s="181"/>
      <c r="C4" s="181"/>
      <c r="D4" s="181"/>
      <c r="E4" s="181"/>
      <c r="F4" s="181"/>
      <c r="G4" s="181"/>
      <c r="H4" s="181"/>
      <c r="I4" s="181"/>
      <c r="J4" s="181"/>
      <c r="K4" s="182" t="s">
        <v>128</v>
      </c>
      <c r="L4" s="183"/>
      <c r="M4" s="185" t="s">
        <v>129</v>
      </c>
      <c r="N4" s="185"/>
    </row>
    <row r="5" spans="1:15" ht="15" customHeight="1" x14ac:dyDescent="0.25">
      <c r="A5" s="180" t="s">
        <v>16</v>
      </c>
      <c r="B5" s="180"/>
      <c r="C5" s="180"/>
      <c r="D5" s="180"/>
      <c r="E5" s="180"/>
      <c r="F5" s="180"/>
      <c r="G5" s="180"/>
      <c r="H5" s="180"/>
      <c r="I5" s="180"/>
      <c r="J5" s="180"/>
      <c r="K5" s="184"/>
      <c r="L5" s="183"/>
      <c r="M5" s="185"/>
      <c r="N5" s="185"/>
    </row>
    <row r="6" spans="1:15" ht="15.75" customHeight="1" x14ac:dyDescent="0.25">
      <c r="A6" s="181" t="s">
        <v>66</v>
      </c>
      <c r="B6" s="181"/>
      <c r="C6" s="181"/>
      <c r="D6" s="181"/>
      <c r="E6" s="181"/>
      <c r="F6" s="181"/>
      <c r="G6" s="181"/>
      <c r="H6" s="181"/>
      <c r="I6" s="181"/>
      <c r="J6" s="181"/>
      <c r="K6" s="184"/>
      <c r="L6" s="183"/>
      <c r="M6" s="185"/>
      <c r="N6" s="185"/>
    </row>
    <row r="7" spans="1:15" ht="15.75" customHeight="1" x14ac:dyDescent="0.25">
      <c r="A7" s="180" t="s">
        <v>17</v>
      </c>
      <c r="B7" s="180"/>
      <c r="C7" s="180"/>
      <c r="D7" s="180"/>
      <c r="E7" s="180"/>
      <c r="F7" s="180"/>
      <c r="G7" s="180"/>
      <c r="H7" s="180"/>
      <c r="I7" s="180"/>
      <c r="J7" s="180"/>
      <c r="M7"/>
    </row>
    <row r="8" spans="1:15" ht="15.75" customHeight="1" x14ac:dyDescent="0.25">
      <c r="A8" s="181" t="s">
        <v>140</v>
      </c>
      <c r="B8" s="181"/>
      <c r="C8" s="181"/>
      <c r="D8" s="181"/>
      <c r="E8" s="181"/>
      <c r="F8" s="181"/>
      <c r="G8" s="181"/>
      <c r="H8" s="181"/>
      <c r="I8" s="181"/>
      <c r="J8" s="181"/>
    </row>
    <row r="9" spans="1:15" s="38" customFormat="1" ht="33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5" s="38" customFormat="1" ht="42.6" customHeight="1" x14ac:dyDescent="0.2">
      <c r="A10" s="186" t="s">
        <v>120</v>
      </c>
      <c r="B10" s="97" t="s">
        <v>24</v>
      </c>
      <c r="C10" s="97" t="s">
        <v>25</v>
      </c>
      <c r="D10" s="97" t="s">
        <v>53</v>
      </c>
      <c r="E10" s="102"/>
      <c r="F10" s="102"/>
      <c r="G10" s="102"/>
      <c r="H10" s="102"/>
      <c r="I10" s="97" t="s">
        <v>55</v>
      </c>
      <c r="J10" s="97"/>
      <c r="K10" s="97"/>
      <c r="L10" s="97" t="s">
        <v>76</v>
      </c>
      <c r="M10" s="102"/>
      <c r="O10" s="39"/>
    </row>
    <row r="11" spans="1:15" s="38" customFormat="1" ht="25.9" customHeight="1" x14ac:dyDescent="0.2">
      <c r="A11" s="186"/>
      <c r="B11" s="102"/>
      <c r="C11" s="102"/>
      <c r="D11" s="97" t="s">
        <v>26</v>
      </c>
      <c r="E11" s="102"/>
      <c r="F11" s="102"/>
      <c r="G11" s="97" t="s">
        <v>62</v>
      </c>
      <c r="H11" s="97"/>
      <c r="I11" s="97" t="s">
        <v>144</v>
      </c>
      <c r="J11" s="97" t="s">
        <v>145</v>
      </c>
      <c r="K11" s="97" t="s">
        <v>146</v>
      </c>
      <c r="L11" s="102"/>
      <c r="M11" s="102"/>
      <c r="N11" s="39"/>
      <c r="O11" s="39"/>
    </row>
    <row r="12" spans="1:15" s="40" customFormat="1" ht="25.5" x14ac:dyDescent="0.2">
      <c r="A12" s="186"/>
      <c r="B12" s="102"/>
      <c r="C12" s="102"/>
      <c r="D12" s="102"/>
      <c r="E12" s="102"/>
      <c r="F12" s="102"/>
      <c r="G12" s="17" t="s">
        <v>4</v>
      </c>
      <c r="H12" s="17" t="s">
        <v>63</v>
      </c>
      <c r="I12" s="97"/>
      <c r="J12" s="97"/>
      <c r="K12" s="97"/>
      <c r="L12" s="17" t="s">
        <v>77</v>
      </c>
      <c r="M12" s="17" t="s">
        <v>78</v>
      </c>
      <c r="N12" s="39"/>
    </row>
    <row r="13" spans="1:15" s="38" customFormat="1" ht="19.5" customHeight="1" x14ac:dyDescent="0.2">
      <c r="A13" s="54">
        <v>1</v>
      </c>
      <c r="B13" s="54">
        <v>2</v>
      </c>
      <c r="C13" s="54">
        <v>3</v>
      </c>
      <c r="D13" s="134">
        <v>4</v>
      </c>
      <c r="E13" s="135"/>
      <c r="F13" s="135"/>
      <c r="G13" s="60">
        <v>5</v>
      </c>
      <c r="H13" s="60">
        <v>6</v>
      </c>
      <c r="I13" s="60">
        <v>7</v>
      </c>
      <c r="J13" s="60">
        <v>8</v>
      </c>
      <c r="K13" s="60">
        <v>9</v>
      </c>
      <c r="L13" s="60">
        <v>10</v>
      </c>
      <c r="M13" s="60">
        <v>11</v>
      </c>
      <c r="N13" s="40"/>
    </row>
    <row r="14" spans="1:15" s="38" customFormat="1" ht="33.75" customHeight="1" x14ac:dyDescent="0.2">
      <c r="A14" s="76"/>
      <c r="B14" s="75"/>
      <c r="C14" s="76"/>
      <c r="D14" s="117" t="s">
        <v>60</v>
      </c>
      <c r="E14" s="117"/>
      <c r="F14" s="118"/>
      <c r="G14" s="106" t="s">
        <v>27</v>
      </c>
      <c r="H14" s="106">
        <v>744</v>
      </c>
      <c r="I14" s="192">
        <v>99</v>
      </c>
      <c r="J14" s="192">
        <v>99</v>
      </c>
      <c r="K14" s="192">
        <v>99</v>
      </c>
      <c r="L14" s="106">
        <v>10</v>
      </c>
      <c r="M14" s="189"/>
    </row>
    <row r="15" spans="1:15" s="38" customFormat="1" ht="3" customHeight="1" x14ac:dyDescent="0.2">
      <c r="A15" s="77"/>
      <c r="B15" s="73"/>
      <c r="C15" s="79"/>
      <c r="D15" s="121"/>
      <c r="E15" s="121"/>
      <c r="F15" s="122"/>
      <c r="G15" s="108"/>
      <c r="H15" s="108"/>
      <c r="I15" s="193"/>
      <c r="J15" s="193"/>
      <c r="K15" s="193"/>
      <c r="L15" s="108"/>
      <c r="M15" s="190"/>
    </row>
    <row r="16" spans="1:15" s="38" customFormat="1" ht="39" customHeight="1" x14ac:dyDescent="0.25">
      <c r="A16" s="77" t="s">
        <v>141</v>
      </c>
      <c r="B16" s="73" t="s">
        <v>30</v>
      </c>
      <c r="C16" s="79" t="s">
        <v>23</v>
      </c>
      <c r="D16" s="117" t="s">
        <v>61</v>
      </c>
      <c r="E16" s="187"/>
      <c r="F16" s="188"/>
      <c r="G16" s="54" t="s">
        <v>27</v>
      </c>
      <c r="H16" s="54">
        <v>744</v>
      </c>
      <c r="I16" s="64">
        <v>22.5</v>
      </c>
      <c r="J16" s="64">
        <v>22.6</v>
      </c>
      <c r="K16" s="64">
        <v>22.7</v>
      </c>
      <c r="L16" s="54">
        <v>10</v>
      </c>
      <c r="M16" s="65"/>
      <c r="O16" s="41"/>
    </row>
    <row r="17" spans="1:16" s="38" customFormat="1" ht="16.5" customHeight="1" x14ac:dyDescent="0.2">
      <c r="A17" s="77"/>
      <c r="B17" s="73"/>
      <c r="C17" s="79"/>
      <c r="D17" s="117" t="s">
        <v>48</v>
      </c>
      <c r="E17" s="117"/>
      <c r="F17" s="118"/>
      <c r="G17" s="106" t="s">
        <v>27</v>
      </c>
      <c r="H17" s="106">
        <v>744</v>
      </c>
      <c r="I17" s="106">
        <v>95</v>
      </c>
      <c r="J17" s="106">
        <v>95</v>
      </c>
      <c r="K17" s="106">
        <v>95</v>
      </c>
      <c r="L17" s="106">
        <v>5</v>
      </c>
      <c r="M17" s="189"/>
      <c r="O17" s="41"/>
    </row>
    <row r="18" spans="1:16" ht="27" customHeight="1" x14ac:dyDescent="0.25">
      <c r="A18" s="78"/>
      <c r="B18" s="74"/>
      <c r="C18" s="80"/>
      <c r="D18" s="121"/>
      <c r="E18" s="121"/>
      <c r="F18" s="122"/>
      <c r="G18" s="108"/>
      <c r="H18" s="108"/>
      <c r="I18" s="108"/>
      <c r="J18" s="108"/>
      <c r="K18" s="108"/>
      <c r="L18" s="108"/>
      <c r="M18" s="190"/>
      <c r="N18" s="42"/>
      <c r="O18" s="43"/>
    </row>
    <row r="19" spans="1:16" ht="15.75" customHeight="1" x14ac:dyDescent="0.25">
      <c r="A19" s="180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44"/>
    </row>
    <row r="20" spans="1:16" ht="16.5" customHeight="1" x14ac:dyDescent="0.25">
      <c r="A20" s="194" t="s">
        <v>18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44"/>
    </row>
    <row r="21" spans="1:16" s="38" customFormat="1" ht="18.75" customHeigh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45"/>
      <c r="P21" s="45"/>
    </row>
    <row r="22" spans="1:16" s="38" customFormat="1" ht="36" customHeight="1" x14ac:dyDescent="0.2">
      <c r="A22" s="186" t="s">
        <v>120</v>
      </c>
      <c r="B22" s="97" t="s">
        <v>24</v>
      </c>
      <c r="C22" s="97"/>
      <c r="D22" s="97"/>
      <c r="E22" s="97" t="s">
        <v>25</v>
      </c>
      <c r="F22" s="97" t="s">
        <v>56</v>
      </c>
      <c r="G22" s="191"/>
      <c r="H22" s="191"/>
      <c r="I22" s="97" t="s">
        <v>55</v>
      </c>
      <c r="J22" s="97"/>
      <c r="K22" s="97"/>
      <c r="L22" s="97" t="s">
        <v>58</v>
      </c>
      <c r="M22" s="97"/>
      <c r="N22" s="97"/>
      <c r="O22" s="96" t="s">
        <v>76</v>
      </c>
      <c r="P22" s="191"/>
    </row>
    <row r="23" spans="1:16" s="38" customFormat="1" ht="28.15" customHeight="1" x14ac:dyDescent="0.2">
      <c r="A23" s="186"/>
      <c r="B23" s="102"/>
      <c r="C23" s="102"/>
      <c r="D23" s="102"/>
      <c r="E23" s="102"/>
      <c r="F23" s="97" t="s">
        <v>26</v>
      </c>
      <c r="G23" s="97" t="s">
        <v>54</v>
      </c>
      <c r="H23" s="97"/>
      <c r="I23" s="97" t="s">
        <v>144</v>
      </c>
      <c r="J23" s="97" t="s">
        <v>145</v>
      </c>
      <c r="K23" s="97" t="s">
        <v>146</v>
      </c>
      <c r="L23" s="97" t="s">
        <v>144</v>
      </c>
      <c r="M23" s="97" t="s">
        <v>145</v>
      </c>
      <c r="N23" s="97" t="s">
        <v>146</v>
      </c>
      <c r="O23" s="191"/>
      <c r="P23" s="191"/>
    </row>
    <row r="24" spans="1:16" ht="38.25" x14ac:dyDescent="0.25">
      <c r="A24" s="186"/>
      <c r="B24" s="17" t="s">
        <v>28</v>
      </c>
      <c r="C24" s="17" t="s">
        <v>29</v>
      </c>
      <c r="D24" s="17" t="s">
        <v>131</v>
      </c>
      <c r="E24" s="102"/>
      <c r="F24" s="102"/>
      <c r="G24" s="17" t="s">
        <v>4</v>
      </c>
      <c r="H24" s="17" t="s">
        <v>5</v>
      </c>
      <c r="I24" s="97"/>
      <c r="J24" s="97"/>
      <c r="K24" s="97"/>
      <c r="L24" s="97"/>
      <c r="M24" s="97"/>
      <c r="N24" s="97"/>
      <c r="O24" s="17" t="s">
        <v>77</v>
      </c>
      <c r="P24" s="17" t="s">
        <v>78</v>
      </c>
    </row>
    <row r="25" spans="1:16" ht="15.75" customHeight="1" x14ac:dyDescent="0.25">
      <c r="A25" s="60">
        <v>1</v>
      </c>
      <c r="B25" s="60">
        <v>2</v>
      </c>
      <c r="C25" s="60">
        <v>3</v>
      </c>
      <c r="D25" s="60">
        <v>4</v>
      </c>
      <c r="E25" s="60">
        <v>5</v>
      </c>
      <c r="F25" s="60">
        <v>6</v>
      </c>
      <c r="G25" s="60">
        <v>7</v>
      </c>
      <c r="H25" s="60">
        <v>8</v>
      </c>
      <c r="I25" s="60">
        <v>9</v>
      </c>
      <c r="J25" s="60">
        <v>10</v>
      </c>
      <c r="K25" s="60">
        <v>11</v>
      </c>
      <c r="L25" s="60">
        <v>12</v>
      </c>
      <c r="M25" s="60">
        <v>13</v>
      </c>
      <c r="N25" s="60">
        <v>14</v>
      </c>
      <c r="O25" s="60">
        <v>15</v>
      </c>
      <c r="P25" s="60">
        <v>16</v>
      </c>
    </row>
    <row r="26" spans="1:16" ht="30.75" customHeight="1" x14ac:dyDescent="0.25">
      <c r="A26" s="72" t="s">
        <v>141</v>
      </c>
      <c r="B26" s="60" t="s">
        <v>30</v>
      </c>
      <c r="C26" s="60" t="s">
        <v>30</v>
      </c>
      <c r="D26" s="60" t="s">
        <v>130</v>
      </c>
      <c r="E26" s="60" t="s">
        <v>23</v>
      </c>
      <c r="F26" s="60" t="s">
        <v>132</v>
      </c>
      <c r="G26" s="60" t="s">
        <v>133</v>
      </c>
      <c r="H26" s="60">
        <v>539</v>
      </c>
      <c r="I26" s="60">
        <v>11200</v>
      </c>
      <c r="J26" s="60">
        <v>11200</v>
      </c>
      <c r="K26" s="60">
        <v>11200</v>
      </c>
      <c r="L26" s="60"/>
      <c r="M26" s="60"/>
      <c r="N26" s="60"/>
      <c r="O26" s="60">
        <v>10</v>
      </c>
      <c r="P26" s="60"/>
    </row>
    <row r="27" spans="1:16" ht="36.75" customHeight="1" x14ac:dyDescent="0.25">
      <c r="A27" s="51"/>
    </row>
    <row r="28" spans="1:16" x14ac:dyDescent="0.25">
      <c r="A28" s="51"/>
    </row>
    <row r="29" spans="1:16" x14ac:dyDescent="0.25">
      <c r="A29" s="51"/>
    </row>
    <row r="31" spans="1:16" ht="15.75" customHeight="1" x14ac:dyDescent="0.25"/>
    <row r="35" ht="39.75" customHeight="1" x14ac:dyDescent="0.25"/>
    <row r="36" ht="24" customHeight="1" x14ac:dyDescent="0.25"/>
    <row r="37" ht="41.25" customHeight="1" x14ac:dyDescent="0.25"/>
    <row r="39" ht="166.5" customHeight="1" x14ac:dyDescent="0.25"/>
  </sheetData>
  <mergeCells count="55">
    <mergeCell ref="L17:L18"/>
    <mergeCell ref="M17:M18"/>
    <mergeCell ref="O22:P23"/>
    <mergeCell ref="M23:M24"/>
    <mergeCell ref="N23:N24"/>
    <mergeCell ref="A19:N19"/>
    <mergeCell ref="A20:N20"/>
    <mergeCell ref="A22:A24"/>
    <mergeCell ref="B22:D23"/>
    <mergeCell ref="E22:E24"/>
    <mergeCell ref="F22:H22"/>
    <mergeCell ref="I22:K22"/>
    <mergeCell ref="K23:K24"/>
    <mergeCell ref="D13:F13"/>
    <mergeCell ref="D16:F16"/>
    <mergeCell ref="M14:M15"/>
    <mergeCell ref="D14:F15"/>
    <mergeCell ref="I17:I18"/>
    <mergeCell ref="D17:F18"/>
    <mergeCell ref="I14:I15"/>
    <mergeCell ref="H14:H15"/>
    <mergeCell ref="G14:G15"/>
    <mergeCell ref="J14:J15"/>
    <mergeCell ref="K14:K15"/>
    <mergeCell ref="G17:G18"/>
    <mergeCell ref="H17:H18"/>
    <mergeCell ref="J17:J18"/>
    <mergeCell ref="L14:L15"/>
    <mergeCell ref="K17:K18"/>
    <mergeCell ref="L22:N22"/>
    <mergeCell ref="F23:F24"/>
    <mergeCell ref="G23:H23"/>
    <mergeCell ref="I23:I24"/>
    <mergeCell ref="J23:J24"/>
    <mergeCell ref="L23:L24"/>
    <mergeCell ref="L10:M11"/>
    <mergeCell ref="D11:F12"/>
    <mergeCell ref="G11:H11"/>
    <mergeCell ref="I11:I12"/>
    <mergeCell ref="J11:J12"/>
    <mergeCell ref="K11:K12"/>
    <mergeCell ref="A7:J7"/>
    <mergeCell ref="A8:J8"/>
    <mergeCell ref="A10:A12"/>
    <mergeCell ref="B10:B12"/>
    <mergeCell ref="C10:C12"/>
    <mergeCell ref="D10:H10"/>
    <mergeCell ref="I10:K10"/>
    <mergeCell ref="A1:N1"/>
    <mergeCell ref="A3:J3"/>
    <mergeCell ref="A4:J4"/>
    <mergeCell ref="K4:L6"/>
    <mergeCell ref="M4:N6"/>
    <mergeCell ref="A5:J5"/>
    <mergeCell ref="A6:J6"/>
  </mergeCells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DW39"/>
  <sheetViews>
    <sheetView workbookViewId="0">
      <selection activeCell="A9" sqref="A9:Q9"/>
    </sheetView>
  </sheetViews>
  <sheetFormatPr defaultColWidth="1.140625" defaultRowHeight="15.75" x14ac:dyDescent="0.25"/>
  <cols>
    <col min="1" max="16384" width="1.140625" style="47"/>
  </cols>
  <sheetData>
    <row r="1" spans="1:127" x14ac:dyDescent="0.25">
      <c r="A1" s="46" t="s">
        <v>6</v>
      </c>
    </row>
    <row r="3" spans="1:127" s="48" customFormat="1" ht="12.75" x14ac:dyDescent="0.2">
      <c r="A3" s="195" t="s">
        <v>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7"/>
    </row>
    <row r="4" spans="1:127" s="48" customFormat="1" ht="12.75" x14ac:dyDescent="0.2">
      <c r="A4" s="195" t="s">
        <v>8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7"/>
      <c r="R4" s="195" t="s">
        <v>9</v>
      </c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7"/>
      <c r="AM4" s="195" t="s">
        <v>10</v>
      </c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7"/>
      <c r="AY4" s="195" t="s">
        <v>3</v>
      </c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7"/>
      <c r="BK4" s="195" t="s">
        <v>4</v>
      </c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7"/>
    </row>
    <row r="5" spans="1:127" s="48" customFormat="1" ht="12.75" x14ac:dyDescent="0.2">
      <c r="A5" s="198">
        <v>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200"/>
      <c r="R5" s="198">
        <v>2</v>
      </c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200"/>
      <c r="AM5" s="198">
        <v>3</v>
      </c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200"/>
      <c r="AY5" s="198">
        <v>4</v>
      </c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200"/>
      <c r="BK5" s="198">
        <v>5</v>
      </c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200"/>
    </row>
    <row r="6" spans="1:127" s="48" customFormat="1" ht="12.75" x14ac:dyDescent="0.2">
      <c r="A6" s="201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3"/>
      <c r="R6" s="201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3"/>
      <c r="AM6" s="204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6"/>
      <c r="AY6" s="204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6"/>
      <c r="BK6" s="201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3"/>
    </row>
    <row r="7" spans="1:127" s="48" customFormat="1" ht="12.75" x14ac:dyDescent="0.2">
      <c r="A7" s="201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3"/>
      <c r="R7" s="201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3"/>
      <c r="AM7" s="204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6"/>
      <c r="AY7" s="204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6"/>
      <c r="BK7" s="201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3"/>
    </row>
    <row r="8" spans="1:127" s="48" customFormat="1" ht="12.75" x14ac:dyDescent="0.2">
      <c r="A8" s="201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3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3"/>
      <c r="AM8" s="204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6"/>
      <c r="AY8" s="204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6"/>
      <c r="BK8" s="201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3"/>
    </row>
    <row r="9" spans="1:127" s="48" customFormat="1" ht="12.75" x14ac:dyDescent="0.2">
      <c r="A9" s="201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3"/>
      <c r="R9" s="201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3"/>
      <c r="AM9" s="204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6"/>
      <c r="AY9" s="204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6"/>
      <c r="BK9" s="201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3"/>
    </row>
    <row r="11" spans="1:127" x14ac:dyDescent="0.25">
      <c r="A11" s="46" t="s">
        <v>19</v>
      </c>
    </row>
    <row r="12" spans="1:127" x14ac:dyDescent="0.25">
      <c r="A12" s="46" t="s">
        <v>20</v>
      </c>
    </row>
    <row r="13" spans="1:127" x14ac:dyDescent="0.25">
      <c r="A13" s="156" t="s">
        <v>134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/>
      <c r="DU13"/>
      <c r="DV13"/>
      <c r="DW13"/>
    </row>
    <row r="14" spans="1:127" s="49" customFormat="1" ht="15" x14ac:dyDescent="0.2">
      <c r="A14" s="156" t="s">
        <v>79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</row>
    <row r="15" spans="1:127" s="49" customFormat="1" ht="15" x14ac:dyDescent="0.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</row>
    <row r="16" spans="1:127" x14ac:dyDescent="0.25">
      <c r="A16" s="46" t="s">
        <v>21</v>
      </c>
    </row>
    <row r="17" spans="1:123" ht="24" customHeight="1" x14ac:dyDescent="0.25"/>
    <row r="18" spans="1:123" x14ac:dyDescent="0.25">
      <c r="A18" s="207" t="s">
        <v>11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9"/>
      <c r="AP18" s="210" t="s">
        <v>12</v>
      </c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2"/>
      <c r="CX18" s="210" t="s">
        <v>13</v>
      </c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2"/>
    </row>
    <row r="19" spans="1:123" x14ac:dyDescent="0.25">
      <c r="A19" s="213">
        <v>1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5"/>
      <c r="AP19" s="216">
        <v>2</v>
      </c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217"/>
      <c r="BY19" s="217"/>
      <c r="BZ19" s="217"/>
      <c r="CA19" s="217"/>
      <c r="CB19" s="217"/>
      <c r="CC19" s="217"/>
      <c r="CD19" s="217"/>
      <c r="CE19" s="217"/>
      <c r="CF19" s="217"/>
      <c r="CG19" s="217"/>
      <c r="CH19" s="217"/>
      <c r="CI19" s="217"/>
      <c r="CJ19" s="217"/>
      <c r="CK19" s="217"/>
      <c r="CL19" s="217"/>
      <c r="CM19" s="217"/>
      <c r="CN19" s="217"/>
      <c r="CO19" s="217"/>
      <c r="CP19" s="217"/>
      <c r="CQ19" s="217"/>
      <c r="CR19" s="217"/>
      <c r="CS19" s="217"/>
      <c r="CT19" s="217"/>
      <c r="CU19" s="217"/>
      <c r="CV19" s="217"/>
      <c r="CW19" s="218"/>
      <c r="CX19" s="216">
        <v>3</v>
      </c>
      <c r="CY19" s="217"/>
      <c r="CZ19" s="217"/>
      <c r="DA19" s="217"/>
      <c r="DB19" s="217"/>
      <c r="DC19" s="217"/>
      <c r="DD19" s="217"/>
      <c r="DE19" s="217"/>
      <c r="DF19" s="217"/>
      <c r="DG19" s="217"/>
      <c r="DH19" s="217"/>
      <c r="DI19" s="217"/>
      <c r="DJ19" s="217"/>
      <c r="DK19" s="217"/>
      <c r="DL19" s="217"/>
      <c r="DM19" s="217"/>
      <c r="DN19" s="217"/>
      <c r="DO19" s="217"/>
      <c r="DP19" s="217"/>
      <c r="DQ19" s="217"/>
      <c r="DR19" s="217"/>
      <c r="DS19" s="218"/>
    </row>
    <row r="20" spans="1:123" x14ac:dyDescent="0.25">
      <c r="A20" s="219" t="s">
        <v>32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1"/>
      <c r="AP20" s="219" t="s">
        <v>33</v>
      </c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  <c r="CG20" s="220"/>
      <c r="CH20" s="220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  <c r="CW20" s="221"/>
      <c r="CX20" s="131" t="s">
        <v>34</v>
      </c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3"/>
    </row>
    <row r="21" spans="1:123" x14ac:dyDescent="0.25">
      <c r="A21" s="219" t="s">
        <v>35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1"/>
      <c r="AP21" s="219" t="s">
        <v>38</v>
      </c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20"/>
      <c r="CD21" s="220"/>
      <c r="CE21" s="220"/>
      <c r="CF21" s="220"/>
      <c r="CG21" s="220"/>
      <c r="CH21" s="220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  <c r="CW21" s="221"/>
      <c r="CX21" s="131" t="s">
        <v>40</v>
      </c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3"/>
    </row>
    <row r="22" spans="1:123" x14ac:dyDescent="0.25">
      <c r="A22" s="219" t="s">
        <v>36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1"/>
      <c r="AP22" s="219" t="s">
        <v>38</v>
      </c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  <c r="CG22" s="220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  <c r="CW22" s="221"/>
      <c r="CX22" s="131" t="s">
        <v>41</v>
      </c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3"/>
    </row>
    <row r="23" spans="1:123" x14ac:dyDescent="0.25">
      <c r="A23" s="219" t="s">
        <v>37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1"/>
      <c r="AP23" s="219" t="s">
        <v>39</v>
      </c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220"/>
      <c r="CH23" s="220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  <c r="CW23" s="221"/>
      <c r="CX23" s="131" t="s">
        <v>42</v>
      </c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3"/>
    </row>
    <row r="24" spans="1:123" x14ac:dyDescent="0.25">
      <c r="A24" s="219" t="s">
        <v>43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1"/>
      <c r="AP24" s="219" t="s">
        <v>44</v>
      </c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  <c r="CW24" s="221"/>
      <c r="CX24" s="131" t="s">
        <v>45</v>
      </c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3"/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</sheetData>
  <mergeCells count="55">
    <mergeCell ref="A21:AO21"/>
    <mergeCell ref="AP21:CW21"/>
    <mergeCell ref="CX21:DS21"/>
    <mergeCell ref="A24:AO24"/>
    <mergeCell ref="AP24:CW24"/>
    <mergeCell ref="CX24:DS24"/>
    <mergeCell ref="A22:AO22"/>
    <mergeCell ref="AP22:CW22"/>
    <mergeCell ref="CX22:DS22"/>
    <mergeCell ref="A23:AO23"/>
    <mergeCell ref="AP23:CW23"/>
    <mergeCell ref="CX23:DS23"/>
    <mergeCell ref="A19:AO19"/>
    <mergeCell ref="AP19:CW19"/>
    <mergeCell ref="CX19:DS19"/>
    <mergeCell ref="A20:AO20"/>
    <mergeCell ref="AP20:CW20"/>
    <mergeCell ref="CX20:DS20"/>
    <mergeCell ref="A13:DS13"/>
    <mergeCell ref="A14:DS14"/>
    <mergeCell ref="A15:DS15"/>
    <mergeCell ref="A18:AO18"/>
    <mergeCell ref="AP18:CW18"/>
    <mergeCell ref="CX18:DS18"/>
    <mergeCell ref="A9:Q9"/>
    <mergeCell ref="R9:AL9"/>
    <mergeCell ref="AM9:AX9"/>
    <mergeCell ref="AY9:BJ9"/>
    <mergeCell ref="BK9:DS9"/>
    <mergeCell ref="A8:Q8"/>
    <mergeCell ref="R8:AL8"/>
    <mergeCell ref="AM8:AX8"/>
    <mergeCell ref="AY8:BJ8"/>
    <mergeCell ref="BK8:DS8"/>
    <mergeCell ref="A7:Q7"/>
    <mergeCell ref="R7:AL7"/>
    <mergeCell ref="AM7:AX7"/>
    <mergeCell ref="AY7:BJ7"/>
    <mergeCell ref="BK7:DS7"/>
    <mergeCell ref="A6:Q6"/>
    <mergeCell ref="R6:AL6"/>
    <mergeCell ref="AM6:AX6"/>
    <mergeCell ref="AY6:BJ6"/>
    <mergeCell ref="BK6:DS6"/>
    <mergeCell ref="A5:Q5"/>
    <mergeCell ref="R5:AL5"/>
    <mergeCell ref="AM5:AX5"/>
    <mergeCell ref="AY5:BJ5"/>
    <mergeCell ref="BK5:DS5"/>
    <mergeCell ref="A3:DS3"/>
    <mergeCell ref="A4:Q4"/>
    <mergeCell ref="R4:AL4"/>
    <mergeCell ref="AM4:AX4"/>
    <mergeCell ref="AY4:BJ4"/>
    <mergeCell ref="BK4:DS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Титульный</vt:lpstr>
      <vt:lpstr>Ч1 Раздел 1 нач.</vt:lpstr>
      <vt:lpstr>1</vt:lpstr>
      <vt:lpstr>Раздел 2 осн</vt:lpstr>
      <vt:lpstr>2</vt:lpstr>
      <vt:lpstr>Раздел 3 сред.</vt:lpstr>
      <vt:lpstr>3</vt:lpstr>
      <vt:lpstr> Раздел 4 доп</vt:lpstr>
      <vt:lpstr>4</vt:lpstr>
      <vt:lpstr>Ч2</vt:lpstr>
      <vt:lpstr>' Раздел 4 доп'!Область_печати</vt:lpstr>
      <vt:lpstr>'Раздел 2 осн'!Область_печати</vt:lpstr>
      <vt:lpstr>'Раздел 3 сред.'!Область_печати</vt:lpstr>
      <vt:lpstr>'Ч1 Раздел 1 нач.'!Область_печати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mikhailova</dc:creator>
  <cp:lastModifiedBy>director</cp:lastModifiedBy>
  <cp:lastPrinted>2024-12-18T13:10:09Z</cp:lastPrinted>
  <dcterms:created xsi:type="dcterms:W3CDTF">2004-09-19T06:34:55Z</dcterms:created>
  <dcterms:modified xsi:type="dcterms:W3CDTF">2025-01-15T07:28:11Z</dcterms:modified>
</cp:coreProperties>
</file>